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60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3" i="1"/>
  <c r="F186"/>
  <c r="F640"/>
  <c r="F641"/>
  <c r="F667"/>
  <c r="F673"/>
  <c r="F624"/>
  <c r="F715"/>
  <c r="F486"/>
  <c r="F219"/>
  <c r="F227"/>
  <c r="F226"/>
  <c r="F225"/>
  <c r="F224"/>
  <c r="F223"/>
  <c r="F222"/>
  <c r="F221"/>
  <c r="F220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87"/>
  <c r="F185"/>
  <c r="F229"/>
  <c r="F191"/>
  <c r="F190"/>
  <c r="F188"/>
  <c r="F189"/>
  <c r="F27"/>
  <c r="F21"/>
  <c r="F20"/>
  <c r="F19"/>
  <c r="F18"/>
  <c r="F22"/>
  <c r="F784"/>
  <c r="F280"/>
  <c r="F714"/>
  <c r="F23"/>
  <c r="F24"/>
  <c r="F25"/>
  <c r="F26"/>
  <c r="F28"/>
  <c r="F30"/>
  <c r="F31"/>
  <c r="F32"/>
  <c r="F33"/>
  <c r="F34"/>
  <c r="F36"/>
  <c r="F37"/>
  <c r="F38"/>
  <c r="F39"/>
  <c r="F40"/>
  <c r="F41"/>
  <c r="F42"/>
  <c r="F43"/>
  <c r="F45"/>
  <c r="F46"/>
  <c r="F47"/>
  <c r="F48"/>
  <c r="F49"/>
  <c r="F50"/>
  <c r="F5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3"/>
  <c r="F124"/>
  <c r="F125"/>
  <c r="F126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2"/>
  <c r="F174"/>
  <c r="F175"/>
  <c r="F176"/>
  <c r="F177"/>
  <c r="F178"/>
  <c r="F179"/>
  <c r="F180"/>
  <c r="F181"/>
  <c r="F182"/>
  <c r="F183"/>
  <c r="F184"/>
  <c r="F231"/>
  <c r="F232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6"/>
  <c r="F267"/>
  <c r="F268"/>
  <c r="F269"/>
  <c r="F270"/>
  <c r="F271"/>
  <c r="F272"/>
  <c r="F273"/>
  <c r="F274"/>
  <c r="F275"/>
  <c r="F276"/>
  <c r="F277"/>
  <c r="F278"/>
  <c r="F279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300"/>
  <c r="F301"/>
  <c r="F302"/>
  <c r="F303"/>
  <c r="F304"/>
  <c r="F305"/>
  <c r="F306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6"/>
  <c r="F347"/>
  <c r="F348"/>
  <c r="F349"/>
  <c r="F350"/>
  <c r="F351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3"/>
  <c r="F424"/>
  <c r="F425"/>
  <c r="F426"/>
  <c r="F427"/>
  <c r="F428"/>
  <c r="F429"/>
  <c r="F430"/>
  <c r="F431"/>
  <c r="F432"/>
  <c r="F433"/>
  <c r="F434"/>
  <c r="F435"/>
  <c r="F436"/>
  <c r="F437"/>
  <c r="F438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2"/>
  <c r="F513"/>
  <c r="F514"/>
  <c r="F515"/>
  <c r="F516"/>
  <c r="F517"/>
  <c r="F519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5"/>
  <c r="F626"/>
  <c r="F627"/>
  <c r="F628"/>
  <c r="F629"/>
  <c r="F630"/>
  <c r="F631"/>
  <c r="F632"/>
  <c r="F633"/>
  <c r="F634"/>
  <c r="F635"/>
  <c r="F636"/>
  <c r="F637"/>
  <c r="F638"/>
  <c r="F639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8"/>
  <c r="F669"/>
  <c r="F670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9"/>
  <c r="F780"/>
  <c r="F781"/>
  <c r="F782"/>
  <c r="F783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H16" l="1"/>
</calcChain>
</file>

<file path=xl/sharedStrings.xml><?xml version="1.0" encoding="utf-8"?>
<sst xmlns="http://schemas.openxmlformats.org/spreadsheetml/2006/main" count="1654" uniqueCount="843">
  <si>
    <t>ИП ФИЛИППОВ А.В</t>
  </si>
  <si>
    <t>Адрес:353560,Краснодарский край,г.Славянск-на-Кубани,</t>
  </si>
  <si>
    <t xml:space="preserve">Школьная 551, </t>
  </si>
  <si>
    <t>тел:8/86146/ 4-26-51.,8/918/1700-599</t>
  </si>
  <si>
    <t>Прайс-лист</t>
  </si>
  <si>
    <t>Наименование товаров</t>
  </si>
  <si>
    <t>Оптовые</t>
  </si>
  <si>
    <t>(без учета НДС и НП)</t>
  </si>
  <si>
    <t>Цветной европакет овоще-бахчевых и цветочных культур</t>
  </si>
  <si>
    <t>Арбузы</t>
  </si>
  <si>
    <t>Арбуз Астраханский 1г среднеспелый</t>
  </si>
  <si>
    <t>шт.</t>
  </si>
  <si>
    <t>Арбуз Зенит 2г</t>
  </si>
  <si>
    <t>Арбуз Кримсон Суит 1г средне-ранний</t>
  </si>
  <si>
    <t>Арбуз Ница среднеспелый  1г</t>
  </si>
  <si>
    <t>Арбуз Огонек 1г</t>
  </si>
  <si>
    <t>Арбуз Ред Кримсон 1г Новинка  средне-ранний</t>
  </si>
  <si>
    <t>Арбуз Сахарный малыш 1г</t>
  </si>
  <si>
    <t>Арбуз Фотон  1г среднеранний</t>
  </si>
  <si>
    <t>Арбуз Холодок 1г</t>
  </si>
  <si>
    <t>Арбуз Шуга Беби 1г</t>
  </si>
  <si>
    <t>Баклажаны</t>
  </si>
  <si>
    <t>Баклажан Арап 0,5г</t>
  </si>
  <si>
    <t>Баклажан Батайский 0,5г</t>
  </si>
  <si>
    <t>Баклажан Фрегат 0,5г</t>
  </si>
  <si>
    <t>Горох</t>
  </si>
  <si>
    <t>Горох Адагумский 10г</t>
  </si>
  <si>
    <t>Горох Альфа 10г ранний</t>
  </si>
  <si>
    <t>Горох Амброзия 10г</t>
  </si>
  <si>
    <t>Горох Беркут 10г ранний</t>
  </si>
  <si>
    <t>Дыни</t>
  </si>
  <si>
    <t>Дыня Золотистая 1г</t>
  </si>
  <si>
    <t>Дыня Колхозница 1г</t>
  </si>
  <si>
    <t>Дыня Лада 1г ранняя</t>
  </si>
  <si>
    <t>Дыня Славия 1г</t>
  </si>
  <si>
    <t>Дыня Таманская 1г</t>
  </si>
  <si>
    <t>Дыня Эфиопка 0,5г Скибастая</t>
  </si>
  <si>
    <t>Зелень</t>
  </si>
  <si>
    <t>Горчица Волнушка 3г</t>
  </si>
  <si>
    <t>Кориандр  Янтарь 5г</t>
  </si>
  <si>
    <t>Кориандр Прелесть 5г</t>
  </si>
  <si>
    <t>Кориандр Стимул 5г</t>
  </si>
  <si>
    <t>Петрушка Богатырь 2г</t>
  </si>
  <si>
    <t>Петрушка Корневая 2г</t>
  </si>
  <si>
    <t>Петрушка Кудрявая Мооскраузе 2г</t>
  </si>
  <si>
    <t>Петрушка листовая  Бриз 2г</t>
  </si>
  <si>
    <t>Петрушка листовая Бутербродная 2г</t>
  </si>
  <si>
    <t>Петрушка листовая Глория 2г</t>
  </si>
  <si>
    <t>Петрушка листовая Итальянский гигант 2г</t>
  </si>
  <si>
    <t>Петрушка Обыкновенная листовая 2г</t>
  </si>
  <si>
    <t>Шпинат Жирнолистный 2г</t>
  </si>
  <si>
    <t>Шпинат Крепыш 2г</t>
  </si>
  <si>
    <t>Шпинат Матадор 2г</t>
  </si>
  <si>
    <t>Щавель Бельвильский 1г</t>
  </si>
  <si>
    <t>Щавель Широколистный 1г</t>
  </si>
  <si>
    <t>Эстрагон (Тархун) Монарх 0,2г</t>
  </si>
  <si>
    <t>Кабачки</t>
  </si>
  <si>
    <t>Кабачки Белоплодные 3г раннеспелые</t>
  </si>
  <si>
    <t>Кабачки Грибовские 3г среднеранний</t>
  </si>
  <si>
    <t>Кабачок  Желтоплодный  3г кустовой</t>
  </si>
  <si>
    <t>Кабачок F1 Белогор скороспелый кустовой 2г</t>
  </si>
  <si>
    <t>Кабачок Аэронавт 3г</t>
  </si>
  <si>
    <t>Кабачок Белуха 3г ранний</t>
  </si>
  <si>
    <t>Кабачок Бизон 3г цуккини</t>
  </si>
  <si>
    <t>Кабачок Горный 3г</t>
  </si>
  <si>
    <t>Кабачок Дядя Федор 2г</t>
  </si>
  <si>
    <t>Кабачок Желтоплодный Золотинка 3г кустовой</t>
  </si>
  <si>
    <t>Кабачок Зебра 3г</t>
  </si>
  <si>
    <t>Кабачок Мальчуган  2г</t>
  </si>
  <si>
    <t>Кабачок Негритенок 3г</t>
  </si>
  <si>
    <t>Кабачок Ролик 3г ультроскороспелый</t>
  </si>
  <si>
    <t>Кабачок Сосновский 3г</t>
  </si>
  <si>
    <t>Кабачок Цукеша 3г</t>
  </si>
  <si>
    <t>Кабачок цукини Цубода 3г кустовой</t>
  </si>
  <si>
    <t>Кабачок цукини Черный красавец 3г</t>
  </si>
  <si>
    <t>Кабачок цуккини Скворушка 3г</t>
  </si>
  <si>
    <t>Кабачок цуккини Фараон 3г НОВИНКА!</t>
  </si>
  <si>
    <t>Кабачок Якорь 3г ранний</t>
  </si>
  <si>
    <t>Капуста</t>
  </si>
  <si>
    <t>Капуста б/к Амагер поздняя 611 1г</t>
  </si>
  <si>
    <t>Капуста б/к Белорусская 1г среднеспелая</t>
  </si>
  <si>
    <t>Капуста б/к Зимовка 1г поздняя</t>
  </si>
  <si>
    <t>Капуста б/к Казачок F1 ультраскороспелая 0,3г</t>
  </si>
  <si>
    <t>Капуста б/к Московская поздняя 1г поздняя</t>
  </si>
  <si>
    <t>Капуста б/к Надежда среднеспелая 1г</t>
  </si>
  <si>
    <t>Капуста б/к Парус 1г среднеспелая</t>
  </si>
  <si>
    <t>Капуста б/к Подарок среднеспелая 1г</t>
  </si>
  <si>
    <t>Капуста б/к Славянка 1г</t>
  </si>
  <si>
    <t>Капуста б/к Судья 1г</t>
  </si>
  <si>
    <t>Капуста б/к Харьковская Зимняя 1г</t>
  </si>
  <si>
    <t>Капуста б/кНомер первый Грибовская 1г</t>
  </si>
  <si>
    <t>Капуста цветная Марвелл 4 сеазонс</t>
  </si>
  <si>
    <t>Капуста цветная Мовир 74</t>
  </si>
  <si>
    <t>Капуста цветная Парижанка 0,5г</t>
  </si>
  <si>
    <t>Кукуруза</t>
  </si>
  <si>
    <t>Кукуруза Кубанский сахарный 210 5г</t>
  </si>
  <si>
    <t>Кукуруза Попкорн Белое облако 5г</t>
  </si>
  <si>
    <t>Кукуруза Ранняя Лакомка121 5г сладкая</t>
  </si>
  <si>
    <t>Кукуруза Тройная сладость 5г</t>
  </si>
  <si>
    <t>Лук</t>
  </si>
  <si>
    <t>Лук Батун Апрельский 1г</t>
  </si>
  <si>
    <t>Лук Батун Красавец 1г</t>
  </si>
  <si>
    <t>Лук Батун Нежность 1г</t>
  </si>
  <si>
    <t>Лук Батун Пикник 1г</t>
  </si>
  <si>
    <t>Лук Батун Русский зимний 1г</t>
  </si>
  <si>
    <t>Лук репчатый Ред Барон  1г Красно-фиолетовый</t>
  </si>
  <si>
    <t>Лук репчатый Зимовей 1г (Аналог.  Эллана)</t>
  </si>
  <si>
    <t>Лук репчатый Халцедон 0,5г</t>
  </si>
  <si>
    <t>Лук репчатый Эллан 0,5г</t>
  </si>
  <si>
    <t>Лук-порей Карантанский 1г</t>
  </si>
  <si>
    <t>Морковь</t>
  </si>
  <si>
    <t>Морковь Берликум Роял 3г НОВИНКА!</t>
  </si>
  <si>
    <t>Морковь Блюз 2г</t>
  </si>
  <si>
    <t>Морковь Болтекс 2г</t>
  </si>
  <si>
    <t>Морковь Витаминная 6  ранняя 2г</t>
  </si>
  <si>
    <t>Морковь Деликатесная 2г</t>
  </si>
  <si>
    <t>Морковь Детская 2г</t>
  </si>
  <si>
    <t>Морковь Император 2г</t>
  </si>
  <si>
    <t>Морковь Карамелька 2г</t>
  </si>
  <si>
    <t>Морковь Каротель 2г</t>
  </si>
  <si>
    <t>Морковь Королева осени 2г</t>
  </si>
  <si>
    <t>Морковь Леандр 2г</t>
  </si>
  <si>
    <t>Морковь Лосиноостровская 2г</t>
  </si>
  <si>
    <t>Морковь Марлинка 2г НОВИНКА!</t>
  </si>
  <si>
    <t>Морковь Миникор 2г ранняя</t>
  </si>
  <si>
    <t>Морковь Московская зимняя  среднеспелая  2г</t>
  </si>
  <si>
    <t>Морковь Нантес Ред 2г</t>
  </si>
  <si>
    <t>Морковь Нантская4  средняя 2г</t>
  </si>
  <si>
    <t>Морковь НИИОХ 336 2г</t>
  </si>
  <si>
    <t>Морковь Нюанс 2г Новинка!</t>
  </si>
  <si>
    <t>Морковь Рогнеда 2г</t>
  </si>
  <si>
    <t>Морковь Самсон 2г</t>
  </si>
  <si>
    <t>Морковь Сластена 2г</t>
  </si>
  <si>
    <t>Морковь Тушон 2г</t>
  </si>
  <si>
    <t>Морковь Флакке 2г Новинка!</t>
  </si>
  <si>
    <t>Морковь Форто 2г</t>
  </si>
  <si>
    <t>Морковь Шантенэ Королевская 2г</t>
  </si>
  <si>
    <t>Морковь Шантенэ Ред кор 2г</t>
  </si>
  <si>
    <t>Огурцы</t>
  </si>
  <si>
    <t>Огурец F1Аннушка 12шт</t>
  </si>
  <si>
    <t>Огурец F1Артек 10шт корнишонный жаровыносл</t>
  </si>
  <si>
    <t>Огурец F1Боярский 12шт</t>
  </si>
  <si>
    <t>Огурец F1Братец Иванушка  12шт</t>
  </si>
  <si>
    <t>Огурец F1Голубчик 0,3г среднеранний</t>
  </si>
  <si>
    <t>Огурец F1Донской Родник 10шт</t>
  </si>
  <si>
    <t>Огурец F1Есаул 10шт</t>
  </si>
  <si>
    <t>Огурец F1Журавленок 0,3г среднеранний</t>
  </si>
  <si>
    <t>Огурец F1Зубренок 12шт</t>
  </si>
  <si>
    <t>Огурец F1Изобильный 12шт</t>
  </si>
  <si>
    <t>Огурец F1Ира 12шт</t>
  </si>
  <si>
    <t>Огурец F1Королевский 12шт</t>
  </si>
  <si>
    <t>Огурец F1Ласточка 0,3г ранняя</t>
  </si>
  <si>
    <t>Огурец F1Моравский корнишон 12шт</t>
  </si>
  <si>
    <t>Огурец  F1Родничок 0,3г среднеранний</t>
  </si>
  <si>
    <t>Огурец F1Семкросс 0,3г</t>
  </si>
  <si>
    <t>Огурец F1Сестрица Аленушка 12шт</t>
  </si>
  <si>
    <t>Огурец F1Соловей 0,3г ранний</t>
  </si>
  <si>
    <t>Огурец F1Трактир 12шт</t>
  </si>
  <si>
    <t>Огурец Аист среднеранний 1г</t>
  </si>
  <si>
    <t>Огурец Береговой  среднеранний 1г</t>
  </si>
  <si>
    <t>Огурец Дальневосточный 1г</t>
  </si>
  <si>
    <t>Огурец Закусочный 1г</t>
  </si>
  <si>
    <t>Огурец Засолочный 1г среднеспелый</t>
  </si>
  <si>
    <t>Огурец Изящный 0,5г</t>
  </si>
  <si>
    <t>Огурец Каблучок 1г раннеспелый вынослив без горечи</t>
  </si>
  <si>
    <t>Огурец Капелька раннеспелый 0,5г</t>
  </si>
  <si>
    <t>Огурец Каскад 1г</t>
  </si>
  <si>
    <t>Огурец Кит 1г</t>
  </si>
  <si>
    <t>Огурец Конкурент раннеспелый 1г</t>
  </si>
  <si>
    <t>Огурец Кустовой 0,5г раннеспелый</t>
  </si>
  <si>
    <t>Огурец Лотос 1г НОВИНКА!</t>
  </si>
  <si>
    <t>Огурец Любимчик 0,5г</t>
  </si>
  <si>
    <t>Огурец Малыш скороспелый 0,5г</t>
  </si>
  <si>
    <t>Огурец Миг 1г</t>
  </si>
  <si>
    <t>Огурец Монастырские 1г</t>
  </si>
  <si>
    <t>Огурец Надежный 1г НОВИНКА!</t>
  </si>
  <si>
    <t>Огурец Нежинский  1г</t>
  </si>
  <si>
    <t>Огурец Новинка 1г</t>
  </si>
  <si>
    <t>Огурец Обильный 1г</t>
  </si>
  <si>
    <t>Огурец Пальчик среднеспелый 1г</t>
  </si>
  <si>
    <t>Огурец Парад 1г</t>
  </si>
  <si>
    <t>Огурец Парижский корнишон 0,5г</t>
  </si>
  <si>
    <t>Огурец Солнечный 1г среднеспелый</t>
  </si>
  <si>
    <t>Огурец Степной 0,5г</t>
  </si>
  <si>
    <t>Огурец Феникс 1г</t>
  </si>
  <si>
    <t>Огурец Феникс 640 позднеспелый  1г</t>
  </si>
  <si>
    <t>Огурец Хабар 1г</t>
  </si>
  <si>
    <t>Огурец Чижик 1г</t>
  </si>
  <si>
    <t>Огурец Шремски F1 0.3г</t>
  </si>
  <si>
    <t>Пастернак</t>
  </si>
  <si>
    <t>Пастернак Круглый 2г</t>
  </si>
  <si>
    <t>Патиссоны</t>
  </si>
  <si>
    <t>Патиссон Пяточок  ранние *3г</t>
  </si>
  <si>
    <t>Патиссоны Белые 3г</t>
  </si>
  <si>
    <t>Перец</t>
  </si>
  <si>
    <t>Перец острый Астраханский -147 0,2г</t>
  </si>
  <si>
    <t>Перец острый Бараний рог 0,2г</t>
  </si>
  <si>
    <t>Перец острый Красный толстяк 0,2г</t>
  </si>
  <si>
    <t>Перец острый Слоновый хобот 0,2г</t>
  </si>
  <si>
    <t>Перец сладкий Атлант 0,2г крупноплодный</t>
  </si>
  <si>
    <t>Перец сладкий Афродита 0,2г</t>
  </si>
  <si>
    <t>Перец сладкий Белозерка 0,2г</t>
  </si>
  <si>
    <t>Перец сладкий Бирюза 0,2г кубовидный</t>
  </si>
  <si>
    <t>Перец сладкий Богатырь 0,2г среднепоздний</t>
  </si>
  <si>
    <t>Перец сладкий Болгарец 0,3г</t>
  </si>
  <si>
    <t>Перец сладкий Воловье ухо 0,2г</t>
  </si>
  <si>
    <t>Перец сладкий Геракл 0,2г крупноплодный</t>
  </si>
  <si>
    <t>Перец сладкий Желтый Колокол 0,3г</t>
  </si>
  <si>
    <t>Перец сладкий Зеленое чудо 0,2г</t>
  </si>
  <si>
    <t>Перец сладкий Золотое чудо 0,2г</t>
  </si>
  <si>
    <t>Перец сладкий Золотой Юбилей 0,2г</t>
  </si>
  <si>
    <t>Перец сладкий Калифорнийское Чудо 0,3г</t>
  </si>
  <si>
    <t>Перец сладкий Князь серебрянный 0,2г</t>
  </si>
  <si>
    <t>Перец сладкий Кореновский 0,2г</t>
  </si>
  <si>
    <t>Перец сладкий Ласточка  среднеранний 0,2г</t>
  </si>
  <si>
    <t>Перец сладкий Лидия 0,2г</t>
  </si>
  <si>
    <t>Перец сладкий Оранжевое чудо 0,2г кубовидн крупн</t>
  </si>
  <si>
    <t>Перец сладкий Подарок Молдовы 0,3г</t>
  </si>
  <si>
    <t>Перец сладкий Ростовский Юбилейный 0,2г</t>
  </si>
  <si>
    <t>Перец сладкий Соломон 0,2г раннеспелый крупн.</t>
  </si>
  <si>
    <t>Перец сладкий Толстячок 0,3г крупноплодн.</t>
  </si>
  <si>
    <t>Перец сладкий Тополин 0,3г</t>
  </si>
  <si>
    <t>Перец слакий Красное чудо 0,2г кубовидн.толстостен</t>
  </si>
  <si>
    <t>Редис</t>
  </si>
  <si>
    <t>Редис 18 Дней 3г ранний</t>
  </si>
  <si>
    <t>Редис Алекс F1 3г</t>
  </si>
  <si>
    <t>Редис Алешка 3г</t>
  </si>
  <si>
    <t>Редис Аскания 3г ранний</t>
  </si>
  <si>
    <t>Редис Вариант 3г</t>
  </si>
  <si>
    <t>Редис Вюрцбургский 3г</t>
  </si>
  <si>
    <t>Редис Дуро 3г ранний крупный до 40г</t>
  </si>
  <si>
    <t>Редис Жара 3г</t>
  </si>
  <si>
    <t>Редис Заря 3г ранний</t>
  </si>
  <si>
    <t>Редис Игорек 3г</t>
  </si>
  <si>
    <t>Редис Илка 3г</t>
  </si>
  <si>
    <t>Редис Королева рынка 3г ультроскороспелый</t>
  </si>
  <si>
    <t>Редис Корунд 3г крупный,ранний</t>
  </si>
  <si>
    <t>Редис Красный великан 3г</t>
  </si>
  <si>
    <t>Редис Маяк ранний(Красный с белым кончиком) 3г</t>
  </si>
  <si>
    <t>Редис Моховский 3г</t>
  </si>
  <si>
    <t>Редис Осенний гигант 3г</t>
  </si>
  <si>
    <t>Редис Престо 2г  ультроскороспелый 16 дн</t>
  </si>
  <si>
    <t>Редис Ранний красный 3г очень ранний</t>
  </si>
  <si>
    <t>Редис Ризен бутер 2г</t>
  </si>
  <si>
    <t>Редис Родос 3г</t>
  </si>
  <si>
    <t>Редис Розово-красный с б/к 3г</t>
  </si>
  <si>
    <t>Редис Рондеел 2г</t>
  </si>
  <si>
    <t>Редис Саратовский 3г</t>
  </si>
  <si>
    <t>Редис Снегирек 3г</t>
  </si>
  <si>
    <t>Редис Софит 3г</t>
  </si>
  <si>
    <t>Редис Трио (смесь сортов)</t>
  </si>
  <si>
    <t>Редис Французский завтрак 3г ранний</t>
  </si>
  <si>
    <t>Редис Чемпион 3г</t>
  </si>
  <si>
    <t>Редька</t>
  </si>
  <si>
    <t>Дайкон Дубинушка 3г</t>
  </si>
  <si>
    <t>Дайкон Саша 3г</t>
  </si>
  <si>
    <t>Редька Зимняя круглая черная 3г</t>
  </si>
  <si>
    <t>Редька Клык слона 3г</t>
  </si>
  <si>
    <t>Редька Мурзилка 3г</t>
  </si>
  <si>
    <t>Редька Цилиндра черная 2г</t>
  </si>
  <si>
    <t>Салат</t>
  </si>
  <si>
    <t>Салат Азарт полукочанный  1г</t>
  </si>
  <si>
    <t>Салат Анапчанин 1г</t>
  </si>
  <si>
    <t>Салат Букет 1г</t>
  </si>
  <si>
    <t>Салат Бутерброд 1г</t>
  </si>
  <si>
    <t>Салат Китеж 1г</t>
  </si>
  <si>
    <t>Салат Крупнокачанный 1г</t>
  </si>
  <si>
    <t>Салат Московский парниковый  ср. ранний  1г</t>
  </si>
  <si>
    <t>Салат Тайфун 2г</t>
  </si>
  <si>
    <t>Свекла</t>
  </si>
  <si>
    <t>Мангольд Беловинка 3г</t>
  </si>
  <si>
    <t>Свекла Двусемянная ТСХА 2г</t>
  </si>
  <si>
    <t>Свекла Детройт 2г ср. ранняя</t>
  </si>
  <si>
    <t>Свекла Египетская плоская 2г</t>
  </si>
  <si>
    <t>Свекла Красный шар 2г</t>
  </si>
  <si>
    <t>Свекла Мулатка 2г</t>
  </si>
  <si>
    <t>Свекла Салатная 2г</t>
  </si>
  <si>
    <t>Свекла Славянка 2г цилиндрич.</t>
  </si>
  <si>
    <t>Свекла ТСХА Одноростковая 3г</t>
  </si>
  <si>
    <t>Свекла Хавская 2г</t>
  </si>
  <si>
    <t>Свекла Цилиндра 2г</t>
  </si>
  <si>
    <t>Свекла Червона Кула 2г</t>
  </si>
  <si>
    <t>Сельдерей</t>
  </si>
  <si>
    <t>Сельдерей Захар 0,5г</t>
  </si>
  <si>
    <t>Сельдерей Корневой Яблочный 0,5г</t>
  </si>
  <si>
    <t>Сельдерей листовой Бодрость 0,5г</t>
  </si>
  <si>
    <t>Сельдерей листовой Парус 0.5г</t>
  </si>
  <si>
    <t>Сельдерей Паскаль 0,5г</t>
  </si>
  <si>
    <t>Сельдерей Юта черешковый 0,5г</t>
  </si>
  <si>
    <t>Томаты</t>
  </si>
  <si>
    <t>Томат Агата 0,2г ранний</t>
  </si>
  <si>
    <t>Томат Алеша Попович 0,2г розово-красный</t>
  </si>
  <si>
    <t>Томат Баллада  0.3г  ранний</t>
  </si>
  <si>
    <t>Томат Банзай 0,2г розовый</t>
  </si>
  <si>
    <t>Томат Белый налив 241  0,2гранний</t>
  </si>
  <si>
    <t>Томат Бифштекс 0,2г крупноплодный</t>
  </si>
  <si>
    <t>Томат Буденовка 0,2г</t>
  </si>
  <si>
    <t>Томат Бычье сердце красное 0,2г</t>
  </si>
  <si>
    <t>Томат Бычье сердце оранжевое 0,2г</t>
  </si>
  <si>
    <t>Томат Бычье сердце розовый  0,2г</t>
  </si>
  <si>
    <t>Томат Волгоградский 323  ранний  0,3 г</t>
  </si>
  <si>
    <t>Томат Волгоградский 5/95 РОЗОВЫЙ поздний 0,2г</t>
  </si>
  <si>
    <t>Томат Волгоградский 5/95 поздний 0,3г</t>
  </si>
  <si>
    <t>Томат Волгоградский розовый 0,2г</t>
  </si>
  <si>
    <t>Томат Воловье сердце 0,2г</t>
  </si>
  <si>
    <t>Томат ВФ 10 0,2г</t>
  </si>
  <si>
    <t>Томат Дар Заволжья 0,3г среднеспелый</t>
  </si>
  <si>
    <t>Томат Дар заволжья розовый 0,2г</t>
  </si>
  <si>
    <t>Томат Де Барао золотой 0,2г</t>
  </si>
  <si>
    <t>Томат Де Барао красный 0,2г</t>
  </si>
  <si>
    <t>Томат Де Барао розовый 0,2г</t>
  </si>
  <si>
    <t>Томат Де Барао черный 0,2г</t>
  </si>
  <si>
    <t>Томат Джина 0,2г</t>
  </si>
  <si>
    <t>Томат Дикая Роза 0,2г розовый</t>
  </si>
  <si>
    <t>Томат Добрыня Никитич 0,2г розовый крупный</t>
  </si>
  <si>
    <t>Томат Дюймовочка 0,15г черри красный /кистевой</t>
  </si>
  <si>
    <t>Томат Златовласка 0,15г черри желтый/ кистевой</t>
  </si>
  <si>
    <t>Томат Золотая Рапсодия 0,2г Среднесп,очень крупный</t>
  </si>
  <si>
    <t>Томат Илья Муромец 0,2г желтый крупный</t>
  </si>
  <si>
    <t>Томат Колибри черри 0,2г</t>
  </si>
  <si>
    <t>Томат Ляна  ранний  0,2г</t>
  </si>
  <si>
    <t>Томат Ляна розовая ранний  0,2г</t>
  </si>
  <si>
    <t>Томат Малиновый Гигант 0,1г</t>
  </si>
  <si>
    <t>Томат Мальвина 0,15г черри розовый /кистевой</t>
  </si>
  <si>
    <t>Томат Мариша 0,2г</t>
  </si>
  <si>
    <t>Томат Мобил 0,2г поздний</t>
  </si>
  <si>
    <t>Томат Новичок 0,2г средне-спелый</t>
  </si>
  <si>
    <t>Томат Новичок Розовый  0,2г</t>
  </si>
  <si>
    <t>Томат Подарочный 0,2г среднеспелый</t>
  </si>
  <si>
    <t>Томат Рио Браво 0,2г</t>
  </si>
  <si>
    <t>Томат Рио Гранде Оригинал 0,2г</t>
  </si>
  <si>
    <t>Томат Розовое сердце 0,2г</t>
  </si>
  <si>
    <t>Томат Розовый Гигант 0,2г средне-поздний</t>
  </si>
  <si>
    <t>Томат Розовый Лидер 0,15г</t>
  </si>
  <si>
    <t>Томат Розовый слон  0,2г</t>
  </si>
  <si>
    <t>Томат Розовый Фламинго 0,2г</t>
  </si>
  <si>
    <t>Томат Санька 0,2г ранний</t>
  </si>
  <si>
    <t>Томат Серна 0,3г</t>
  </si>
  <si>
    <t>Томат Столыпин  0.2 г розовый</t>
  </si>
  <si>
    <t>Томат Титан 0,2г поздний</t>
  </si>
  <si>
    <t>Томат Титан розовый 0,2г</t>
  </si>
  <si>
    <t>Томат Урбана 0,2г</t>
  </si>
  <si>
    <t>Томат Финиш  среднеспелый  0,3 г</t>
  </si>
  <si>
    <t>Томат Хурма среднеранний 0,15г</t>
  </si>
  <si>
    <t>Томат Челнок 0,3г</t>
  </si>
  <si>
    <t>Томат Черный принц 0,15г</t>
  </si>
  <si>
    <t>Томат Чудо рынка 0,2г</t>
  </si>
  <si>
    <t>Томат Щедрость 0,2г</t>
  </si>
  <si>
    <t>Томат Эльдорадо розовый 0,3г</t>
  </si>
  <si>
    <t>Томат Янтарный кубок 0,2г крупноплодный</t>
  </si>
  <si>
    <t>Тыква</t>
  </si>
  <si>
    <t>Тыква Витаминная 3г</t>
  </si>
  <si>
    <t>Тыква Волжская серая 3г</t>
  </si>
  <si>
    <t>Тыква Голиаф 3г</t>
  </si>
  <si>
    <t>Тыква Грибовская зимняя 3г</t>
  </si>
  <si>
    <t>Тыква Грибовская кустовая 189 3г</t>
  </si>
  <si>
    <t>Тыква Зимняя сладкая 3г</t>
  </si>
  <si>
    <t>Тыква Крошка 3г</t>
  </si>
  <si>
    <t>Тыква Лесной орех 2г</t>
  </si>
  <si>
    <t>Тыква Лечебная 3г</t>
  </si>
  <si>
    <t>Тыква Мраморная 3г</t>
  </si>
  <si>
    <t>Тыква Мускатная Де Прованс 2г</t>
  </si>
  <si>
    <t>Тыква Прикубанская 3г</t>
  </si>
  <si>
    <t>Тыква Россиянка3г</t>
  </si>
  <si>
    <t>Тыква Стофунтовая 3г</t>
  </si>
  <si>
    <t>Тыква Улыбка 3г</t>
  </si>
  <si>
    <t>Укроп</t>
  </si>
  <si>
    <t>Укроп Аврора 3г кустовой на зелень</t>
  </si>
  <si>
    <t>Укроп Аллигатор 3г не стрелкуется</t>
  </si>
  <si>
    <t>Укроп Амазон 3г не стрелкуется</t>
  </si>
  <si>
    <t>Укроп Анна не стрелкуется 3г</t>
  </si>
  <si>
    <t>Укроп Ароматный 3г</t>
  </si>
  <si>
    <t>Укроп Витязь 3г</t>
  </si>
  <si>
    <t>Укроп Вологодские Кружева 3г</t>
  </si>
  <si>
    <t>Укроп Геркулес 3г</t>
  </si>
  <si>
    <t>Укроп Грибовский 3г раннеспелый</t>
  </si>
  <si>
    <t>Укроп Дальний 3г раннеспелый</t>
  </si>
  <si>
    <t>Укроп Кибрай 3г</t>
  </si>
  <si>
    <t>Укроп Кудесник 3г Кустовой</t>
  </si>
  <si>
    <t>Укроп Кустовой 3г среднеспелый</t>
  </si>
  <si>
    <t>Укроп Лесногородский 3г</t>
  </si>
  <si>
    <t>Укроп Надежный 3г для многократной срезки</t>
  </si>
  <si>
    <t>Укроп Обильнолистный 3г</t>
  </si>
  <si>
    <t>Укроп Раннее чудо 3г раннеспелый, вынослив</t>
  </si>
  <si>
    <t>Укроп Салют 3г кустовой</t>
  </si>
  <si>
    <t>Укроп Супердукат 3г позднеспелый</t>
  </si>
  <si>
    <t>Укроп Узбекский м3г мощьная зеленая масса</t>
  </si>
  <si>
    <t>Укроп Узоры 3г</t>
  </si>
  <si>
    <t>Профи Огурцы</t>
  </si>
  <si>
    <t>Огурец F1 Алексеич 10шт партенокарпич.</t>
  </si>
  <si>
    <t>Огурец F1 Амур 6шт</t>
  </si>
  <si>
    <t>Огурец F1 Апрельский  ранний  10 шт</t>
  </si>
  <si>
    <t>Огурец F1 Астерикс 10шт</t>
  </si>
  <si>
    <t>Огурец F1 Атлантис 10шт</t>
  </si>
  <si>
    <t>Огурец F1 Аякс 6шт</t>
  </si>
  <si>
    <t>Огурец F1 Беттина 6шт</t>
  </si>
  <si>
    <t>Огурец F1 Блик 10шт (салатный) партенокарпич.</t>
  </si>
  <si>
    <t>Огурец F1 Борисыч 10шт партенокарпич.</t>
  </si>
  <si>
    <t>Огурец F1 Буян 10шт партенокарпич.</t>
  </si>
  <si>
    <t>Огурец F1 Гектор 10шт</t>
  </si>
  <si>
    <t>Огурец F1 Герман 6шт партенокарпич.</t>
  </si>
  <si>
    <t>Огурец F1 Донской Пассаж 10шт партенокарпич.</t>
  </si>
  <si>
    <t>Огурец F1 Емеля 10шт партенокарпич.</t>
  </si>
  <si>
    <t>Огурец F1 Ефрейтор 10шт партенокарпич.</t>
  </si>
  <si>
    <t>Огурец F1 Зозуля  10шт</t>
  </si>
  <si>
    <t>Огурец F1 Каналья 10шт партенокарпич.</t>
  </si>
  <si>
    <t>Огурец F1 Козырная карта 10шт</t>
  </si>
  <si>
    <t>Огурец F1 Мадита  6шт</t>
  </si>
  <si>
    <t>Огурец F1 Мазай 10шт партенокарпич.</t>
  </si>
  <si>
    <t>Огурец F1 Мальчик-с-пальчик 10шт</t>
  </si>
  <si>
    <t>Огурец F1 Марьина роща 10шт партенокарпич.</t>
  </si>
  <si>
    <t>Огурец F1 Маша партенокарп. 6шт</t>
  </si>
  <si>
    <t>Огурец F1 Меренга 6шт партенокарпич.</t>
  </si>
  <si>
    <t>Огурец F1 Муравей 10шт партенокарпич.</t>
  </si>
  <si>
    <t>Огурец F1 Настоящий Полковник 10шт партенокарпич.</t>
  </si>
  <si>
    <t>Огурец F1 Наша Маша 10шт НОВИНКА партенокарпич.</t>
  </si>
  <si>
    <t>Огурец F1 Охотный Ряд 10шт партенокарпич.</t>
  </si>
  <si>
    <t>Огурец F1 Парус 10шт партенокарпич.</t>
  </si>
  <si>
    <t>Огурец F1 Первый класс  10шт</t>
  </si>
  <si>
    <t>Огурец F1 Подмосковные вечера 10шт партенокарпич.</t>
  </si>
  <si>
    <t>Огурец F1 Рокет 10шт плоды высокого качества</t>
  </si>
  <si>
    <t>Огурец F1 Ростовчанин 10шт партенокарпич.</t>
  </si>
  <si>
    <t>Огурец F1 Сириус 10шт(салатн 20-25см) партенокарп.</t>
  </si>
  <si>
    <t>Огурец F1 Старекс 10с без горечи</t>
  </si>
  <si>
    <t>Огурец F1Три танкиста 10шт</t>
  </si>
  <si>
    <t>Огурец F1 Турнир 10шт партенокарпич.</t>
  </si>
  <si>
    <t>Огурец F1 Фермер 10шт</t>
  </si>
  <si>
    <t>Огурец F1 Чистые пруды 10шт партенокарпич.</t>
  </si>
  <si>
    <t>Профи Томаты</t>
  </si>
  <si>
    <t>Томат F1Андромеда  раннеспелый  0,1г</t>
  </si>
  <si>
    <t>Томат F1Андромеда Розовая раннеспелый  0,1г</t>
  </si>
  <si>
    <t>Томат F1Иришка  раннеспелый  0,1г</t>
  </si>
  <si>
    <t>Томат F1Нептун  раннеспелый 0,1г</t>
  </si>
  <si>
    <t>Томат F1Хали Гали 0,1г Высокая урожайность НОВИНКА!</t>
  </si>
  <si>
    <t>Фасоль</t>
  </si>
  <si>
    <t>Фасоль Золотая сакса туршевая 5г</t>
  </si>
  <si>
    <t>Фасоль Масляный Король 5г</t>
  </si>
  <si>
    <t>Фасоль овощная Бона 2,5г, 11шт кустовая</t>
  </si>
  <si>
    <t>Фасоль овощная Гармония 2,5г-7шт вьющаяся до 3,5м</t>
  </si>
  <si>
    <t>Фасоль Хавская Универсальная 2,5г</t>
  </si>
  <si>
    <t>Цветы</t>
  </si>
  <si>
    <t>Маттиола  Вечерний аромат 0,5г</t>
  </si>
  <si>
    <t>Цветы Лак.Евро пакет</t>
  </si>
  <si>
    <t>Агератум Голубая норка 0,2г</t>
  </si>
  <si>
    <t>Агератум Красный букет 0,2г</t>
  </si>
  <si>
    <t>Адонис Летний красный 1г</t>
  </si>
  <si>
    <t>Акроклинум смесь окрасок 0,5г</t>
  </si>
  <si>
    <t>Алиссум Розовая королева 0,2г</t>
  </si>
  <si>
    <t>Алиссум Фиолетовая Королева 0,2г</t>
  </si>
  <si>
    <t>Бархатцы Болеро 0,3г</t>
  </si>
  <si>
    <t>Бархатцы Бонита Спарки 0,3г низкорослые</t>
  </si>
  <si>
    <t>Бархатцы Гавайи 0,2г</t>
  </si>
  <si>
    <t>Бархатцы Кармен 0,3г низкорослые</t>
  </si>
  <si>
    <t>Бархатцы Квин София 0,3г</t>
  </si>
  <si>
    <t>Бархатцы Купид 0,2г низкорослые</t>
  </si>
  <si>
    <t>Бархатцы Петит 0,3г низкорослые</t>
  </si>
  <si>
    <t>Бархатцы Смеь окрасок 0,3г</t>
  </si>
  <si>
    <t>Василек Красный карлик 0,2г</t>
  </si>
  <si>
    <t>Василек Пурпурный карлик 0,2г</t>
  </si>
  <si>
    <t>Вербена Мамут карликовая смесь 0,1г</t>
  </si>
  <si>
    <t>Вьющаяся смесь 1г</t>
  </si>
  <si>
    <t>Гвоздика китайская Империалис 0,3г</t>
  </si>
  <si>
    <t>Гвоздика Китайская смесь окрасок 0,3г</t>
  </si>
  <si>
    <t>Гвоздика турецкая Пиноккио 0,3г</t>
  </si>
  <si>
    <t>Георгина Веселая радуга 0,3г</t>
  </si>
  <si>
    <t>Георгина Коларетте дэнди 0,3г</t>
  </si>
  <si>
    <t>Георгина Махровая смесь окрасок 0,3г</t>
  </si>
  <si>
    <t>Гипсофила Изящная смесь 0,5г</t>
  </si>
  <si>
    <t>Гипсофила смесь окрасок 0,5г</t>
  </si>
  <si>
    <t>Ипомея Карнавал в Венеции 0,3г</t>
  </si>
  <si>
    <t>Ипомея Летняя Радость 0,3г</t>
  </si>
  <si>
    <t>Ипомея Пурпурная звезда 0,3г</t>
  </si>
  <si>
    <t>Ипомея Разноцветная смесь 0,5г</t>
  </si>
  <si>
    <t>Клещевина Казачка 5шт</t>
  </si>
  <si>
    <t>Львиный зев Магический ковер 0,3г</t>
  </si>
  <si>
    <t>Маттиола Ночная Фиалка 0,5г</t>
  </si>
  <si>
    <t>Настурция Бриллиант 1,5г</t>
  </si>
  <si>
    <t>Настурция День и ночь 0,5г</t>
  </si>
  <si>
    <t>Настурция Дэнди микс 1г</t>
  </si>
  <si>
    <t>Настурция Красный Блик 1г</t>
  </si>
  <si>
    <t>Настурция Красочная смесь 2г</t>
  </si>
  <si>
    <t>Настурция Лунный блик 1г</t>
  </si>
  <si>
    <t>Настурция Оранжевый блик 1г</t>
  </si>
  <si>
    <t>Нигелла Дамасская смесь 1г</t>
  </si>
  <si>
    <t>Портулак Дабл ладж(Махровая смесь) 0,1г</t>
  </si>
  <si>
    <t>Портулак Крупноцветковый Смесь Окрасок 0,1г</t>
  </si>
  <si>
    <t>Целозия Императрица 0,3г</t>
  </si>
  <si>
    <t>Целозия смесь окрасок 0,3г</t>
  </si>
  <si>
    <t>Цинния георгиноцветковая Волшебная роза 0,5г</t>
  </si>
  <si>
    <t>Цинния георгиноцветковая Канарейка 0,5г</t>
  </si>
  <si>
    <t>Цинния кактусовидная Бог огня 0,2г</t>
  </si>
  <si>
    <t>Цинния кактусовидная Бог солнца 0,2г</t>
  </si>
  <si>
    <t>Цинния кактусовидная смесь 0,3г</t>
  </si>
  <si>
    <t>Цинния Калифорнийские гиганты смесь 0,5г</t>
  </si>
  <si>
    <t>Цинния лилипут смесь 0,5г</t>
  </si>
  <si>
    <t>Эшшольция Балерина 0,3г</t>
  </si>
  <si>
    <t>Эшшольция Красный вождь 0,3г</t>
  </si>
  <si>
    <t>Эшшольция Смесь окрасок 0,3г</t>
  </si>
  <si>
    <t>Пакет Евромакс</t>
  </si>
  <si>
    <t>Арбуз Астраханский 5г</t>
  </si>
  <si>
    <t>Арбуз Кримсон Ред 5г</t>
  </si>
  <si>
    <t>Арбуз Огонек 7г</t>
  </si>
  <si>
    <t>Баклажан Алмаз 5г</t>
  </si>
  <si>
    <t>Газон Спортивная Лужайка 30г</t>
  </si>
  <si>
    <t>Газон Старый парк (теневыносливый) 30г</t>
  </si>
  <si>
    <t>Горох Альфа ( раннеспелый)30г</t>
  </si>
  <si>
    <t>Горох Амброзия 30г</t>
  </si>
  <si>
    <t>Горох Беркут 30г</t>
  </si>
  <si>
    <t>Дыня Колхозница 749/753    7г</t>
  </si>
  <si>
    <t>Дыня Лада 7г</t>
  </si>
  <si>
    <t>Дыня Эфиопка 3г скибастая</t>
  </si>
  <si>
    <t>Кабачок Белогор F1  15г ранний</t>
  </si>
  <si>
    <t>Кабачок Желтоплодный 15г</t>
  </si>
  <si>
    <t>Кабачок Ролик скороспелый 15г</t>
  </si>
  <si>
    <t xml:space="preserve">Клевер Белый Ривендел(белый ползучий)   10г  </t>
  </si>
  <si>
    <t>Клевер Красный 30г</t>
  </si>
  <si>
    <t>Кукуруза Лакомка Белогорья 30г</t>
  </si>
  <si>
    <t>Кукуруза Поп Корн Белое облако 20г</t>
  </si>
  <si>
    <t>Кукуруза Ранняя Лакомка 121 30г</t>
  </si>
  <si>
    <t>Лук батун Пикник 7г</t>
  </si>
  <si>
    <t>Лук репчатый Халцедон 5г</t>
  </si>
  <si>
    <t>Люцерна Синегибридная 30г</t>
  </si>
  <si>
    <t>Маттиолла Ароматная лужайка 3г</t>
  </si>
  <si>
    <t>Огурец Аист 7г</t>
  </si>
  <si>
    <t>Огурец Журавленок F1 2г</t>
  </si>
  <si>
    <t>Огурец Каблучок 7г урожайный</t>
  </si>
  <si>
    <t>Огурец Каскад 7г</t>
  </si>
  <si>
    <t>Огурец Конкурент 7г</t>
  </si>
  <si>
    <t>Огурец Кустовой 4г</t>
  </si>
  <si>
    <t>Огурец Лотос 7г</t>
  </si>
  <si>
    <t>Огурец Надежный 7г</t>
  </si>
  <si>
    <t>Огурец Обильный 7 г</t>
  </si>
  <si>
    <t>Огурец Пальчик 7г</t>
  </si>
  <si>
    <t>Огурец Парад 7г</t>
  </si>
  <si>
    <t>Огурец Парижский Корнишон 7г</t>
  </si>
  <si>
    <t>Огурец Солнечный  7г</t>
  </si>
  <si>
    <t>Огурец Феникс плюс 7г</t>
  </si>
  <si>
    <t>Огурец Хабар 7г</t>
  </si>
  <si>
    <t>Петрушка Итальянский гигант 20г</t>
  </si>
  <si>
    <t>Петрушка корневая сахарная 20г</t>
  </si>
  <si>
    <t>Петрушка листовая Богатырь 20г</t>
  </si>
  <si>
    <t>Петрушка листовая Глория(широкий лист 40-100л) 20г</t>
  </si>
  <si>
    <t>Укроп Аллигатор (Кустовой долгоне стрелкуется) 20г</t>
  </si>
  <si>
    <t>Укроп Кудесник 20г кустовой</t>
  </si>
  <si>
    <t>Укроп Надежный 20г кустовой</t>
  </si>
  <si>
    <t>Укроп Узоры (обильная зелен.) 20г</t>
  </si>
  <si>
    <t>Фацелия 30г</t>
  </si>
  <si>
    <t>Шпинат Жирнолистный 15г</t>
  </si>
  <si>
    <t>Щавель Широколистный (морозостойкий, урожайный) 5г</t>
  </si>
  <si>
    <t>Огурец Ласточка F1 2г</t>
  </si>
  <si>
    <t>Кукуруза сладкая Тройная сладость 25г</t>
  </si>
  <si>
    <t>Петрушка Обыкновенная листовая 20г</t>
  </si>
  <si>
    <t>Петрушка Кудрявая Москраузе 2    20г</t>
  </si>
  <si>
    <t>Укроп Кустовой 20г</t>
  </si>
  <si>
    <t>Арбуз Сахарный малыш 7г</t>
  </si>
  <si>
    <t>Арбуз Ница 7г</t>
  </si>
  <si>
    <t>Кукуруза Кубанский сахарный 210  30г</t>
  </si>
  <si>
    <t>Лук Эллан 3г</t>
  </si>
  <si>
    <t>Сельдерей Корневой Яблочный 3г</t>
  </si>
  <si>
    <t>Горчица Белая (сидерат) 30г</t>
  </si>
  <si>
    <t>Укроп Узбекский 20г</t>
  </si>
  <si>
    <t>Укроп Кустистый 20г кустовой</t>
  </si>
  <si>
    <t>Горох Глориоза 30г</t>
  </si>
  <si>
    <t>Томат Джина Розовая  0,2г</t>
  </si>
  <si>
    <t>Томат Микадо Розовый 0,2г</t>
  </si>
  <si>
    <t>Томат Победитель 0,2г</t>
  </si>
  <si>
    <t>Огурец Сокол F1 0,3г</t>
  </si>
  <si>
    <t>Перец Гладиатор 0,2г</t>
  </si>
  <si>
    <t>Перец Орфей 0,2г</t>
  </si>
  <si>
    <t>Томат Солярис 0,2г</t>
  </si>
  <si>
    <t>Редис Кармен 3г</t>
  </si>
  <si>
    <t>Редис Меркадо 3г</t>
  </si>
  <si>
    <t>Горох Глориоза 10г</t>
  </si>
  <si>
    <t>Томат Пиноккио 0,15г Комнатный</t>
  </si>
  <si>
    <t>Морковь Без сердцевины 2г</t>
  </si>
  <si>
    <t>Укроп Кустистый 3г</t>
  </si>
  <si>
    <t>Салат Гранд Рапидс 1г</t>
  </si>
  <si>
    <t xml:space="preserve">Огурец Дальневосточный27    7г                                            </t>
  </si>
  <si>
    <t xml:space="preserve">Огурец Монастырский 7г                                                          </t>
  </si>
  <si>
    <t xml:space="preserve">Огурец Нежинский  7г                                                               </t>
  </si>
  <si>
    <t>Томат Космонавт Волков 0,2г</t>
  </si>
  <si>
    <t>Морковь Шантенэ  2461 среднеспелая  2г</t>
  </si>
  <si>
    <t>Морковь Шантенэ Роял 2г</t>
  </si>
  <si>
    <t>Салат Лолло Биондо 1г</t>
  </si>
  <si>
    <t>Огурец Феникс плюс 0,5г</t>
  </si>
  <si>
    <t>Горох Медовик 10г ранний сладкий</t>
  </si>
  <si>
    <t>Горох Тристар 5г крупный сладкий ранний</t>
  </si>
  <si>
    <t>Рукола Индау Диковина 1г</t>
  </si>
  <si>
    <t>Рукола Индау Сицилия 1г</t>
  </si>
  <si>
    <t>Салат Адмирал 1г</t>
  </si>
  <si>
    <t>Салат Берлинский желтый  среднеспелый 1г</t>
  </si>
  <si>
    <t>Салат Опал 1г</t>
  </si>
  <si>
    <t>Томат Степной  0.2 г</t>
  </si>
  <si>
    <t>Астра Белая Башня 0,2г</t>
  </si>
  <si>
    <t>Астра Гигантские лучи смесь окрасок 0,2г</t>
  </si>
  <si>
    <t>Астра Желтая башня 0,2г</t>
  </si>
  <si>
    <t>Астра Кварцевая Башня 0,2г</t>
  </si>
  <si>
    <t>Астра Краллен 0,2г</t>
  </si>
  <si>
    <t>Астра Красная башня 0,2г</t>
  </si>
  <si>
    <t>Астра Низкорослая смесь 0,2г</t>
  </si>
  <si>
    <t>Астра Принцесса 0,2г</t>
  </si>
  <si>
    <t>Астра Харц смесь окрасок 0,2г</t>
  </si>
  <si>
    <t>Морковь Амстердамска 2г</t>
  </si>
  <si>
    <t>Морковь Осенний Король 2г</t>
  </si>
  <si>
    <t>Петрушка Нежность 2г</t>
  </si>
  <si>
    <t>Петрушка Риалто 2г</t>
  </si>
  <si>
    <t>Свекла Грибовская Плоская 2г</t>
  </si>
  <si>
    <t>Свекла Смуглянка 2г</t>
  </si>
  <si>
    <t>Укроп Аллигатор Плюс 3г</t>
  </si>
  <si>
    <t>Щавель Бельвильский 5г</t>
  </si>
  <si>
    <t>Томат Сказка 0,2г сверхранний</t>
  </si>
  <si>
    <t>Укроп Аллигатор Плюс 20г самый устойчивый к стрелкованию</t>
  </si>
  <si>
    <t>Тыква Конфетка 2г</t>
  </si>
  <si>
    <t>Огурец F1 Голубчик 2г</t>
  </si>
  <si>
    <t>Баклажан Универсал 6 5г</t>
  </si>
  <si>
    <t>Горох Преладо 20г</t>
  </si>
  <si>
    <t>Сельдерей листовой Бодрость 3г</t>
  </si>
  <si>
    <t>Перец сладкий Кореновский 1,5г</t>
  </si>
  <si>
    <t>Петрушка Урожайная 20г</t>
  </si>
  <si>
    <t>Укроп Геркулес 20г</t>
  </si>
  <si>
    <t>Укроп Обильнолистный 20г</t>
  </si>
  <si>
    <t>Дыня Сказка 1г</t>
  </si>
  <si>
    <t>Укроп Император 3г</t>
  </si>
  <si>
    <t xml:space="preserve">Огурец Капелька 5г                                                                   </t>
  </si>
  <si>
    <t>Арбуз Продюссер 1г</t>
  </si>
  <si>
    <t>Огурец Чижик 7г</t>
  </si>
  <si>
    <t>Базилик Фиолетовый 1,5г</t>
  </si>
  <si>
    <t>Базилик овощной Тонус 1,5г</t>
  </si>
  <si>
    <t>Укроп Император 20г</t>
  </si>
  <si>
    <t>Арбуз Холодок 5г</t>
  </si>
  <si>
    <t>Арбуз Продюсер 5г</t>
  </si>
  <si>
    <t xml:space="preserve">Огурец Эльбрус 1г (отсутствие горечи, Высокая урожайность+ 40% выше стандарта Феникс) </t>
  </si>
  <si>
    <t>Щавель Чемпион 5г (крупнолистный)</t>
  </si>
  <si>
    <t>Свекла Бордо 2г ср.ран.</t>
  </si>
  <si>
    <t>Свекла Эккендорфская желтая 2г</t>
  </si>
  <si>
    <t>Свекла Эккендорфская красная 2г(Польша)</t>
  </si>
  <si>
    <t>сайт:  www.agrofa.ru</t>
  </si>
  <si>
    <t>E-mail: ai-slav@rambler.ru, semena-agrofa@mail.ru</t>
  </si>
  <si>
    <t>Руккола Индау Сицилия 7г</t>
  </si>
  <si>
    <t>Петрушка листовая Бриз  20г</t>
  </si>
  <si>
    <t>Кориандр Санто 5г</t>
  </si>
  <si>
    <t>Кориандр Карибе 5г</t>
  </si>
  <si>
    <t>Кориандр Санто 20г</t>
  </si>
  <si>
    <t>Кориандр Карибе 20г</t>
  </si>
  <si>
    <t>Горох Динга 10г</t>
  </si>
  <si>
    <t>Салат Лолло Росса  ранний  0,5г</t>
  </si>
  <si>
    <t>Салат Вишневая дымка 0,5г темно-красный</t>
  </si>
  <si>
    <t>Фасоль овощная Лаура 5г, 10шт</t>
  </si>
  <si>
    <t>Томат Новичок Розовый 1г</t>
  </si>
  <si>
    <t>Салат Кучерявец одесский  среднеспелый 1г</t>
  </si>
  <si>
    <t>Огурец Феникс 7г</t>
  </si>
  <si>
    <t>Огурец Феникс 640 7г</t>
  </si>
  <si>
    <t>Томат Джина 1г</t>
  </si>
  <si>
    <t>Томат Новичок 1г</t>
  </si>
  <si>
    <t>Томат Белый налив 241 1г</t>
  </si>
  <si>
    <t xml:space="preserve">Томат Волгоградский 5/95 Розовый  1г       </t>
  </si>
  <si>
    <t>Томат Волгоградский Розовый 1г</t>
  </si>
  <si>
    <t>Томат Дар заволжья розовый 1г</t>
  </si>
  <si>
    <t>Томат Де Барао 1г</t>
  </si>
  <si>
    <t>Томат Де Барао Розовый 1г</t>
  </si>
  <si>
    <t xml:space="preserve">Томат Джина Розовая 1г                                                    </t>
  </si>
  <si>
    <t>Томат Дикая Роза 1г</t>
  </si>
  <si>
    <t>Томат Ляна 1г</t>
  </si>
  <si>
    <t>Томат Ляна Розовый 1г</t>
  </si>
  <si>
    <t>Томат Малиновый гигант 1г</t>
  </si>
  <si>
    <t xml:space="preserve">Томат Мариша 1г                                                         </t>
  </si>
  <si>
    <t xml:space="preserve">Томат Микадо Розовый 1г                                                </t>
  </si>
  <si>
    <t xml:space="preserve">Томат Победитель 1г                                                      </t>
  </si>
  <si>
    <t>Томат Рио Гранде оригинал 1г</t>
  </si>
  <si>
    <t>Томат Розовый гигант 1г</t>
  </si>
  <si>
    <t>Томат Розовый Лидер 1г</t>
  </si>
  <si>
    <t>Томат Санька 1г ранний</t>
  </si>
  <si>
    <t>Томат Сказка 1г  сверхранний</t>
  </si>
  <si>
    <t>Томат Титан 1г</t>
  </si>
  <si>
    <t>Томат Титан Розовый 1г</t>
  </si>
  <si>
    <t>Томат Финиш 1г</t>
  </si>
  <si>
    <t xml:space="preserve">Томат Щедрость 1г                                                            </t>
  </si>
  <si>
    <t>Томат Баллада 1г</t>
  </si>
  <si>
    <t>Томат Агата 1г</t>
  </si>
  <si>
    <t>Морковь Без Сердцевины 12г</t>
  </si>
  <si>
    <t>Морковь Болтекс12г</t>
  </si>
  <si>
    <t>Морковь Витаминная 6 12г</t>
  </si>
  <si>
    <t>Морковь Детская 12г</t>
  </si>
  <si>
    <t>Морковь Каротель 12г</t>
  </si>
  <si>
    <t>Морковь Королева осени 12г</t>
  </si>
  <si>
    <t>Морковь Лосиноостровская13 12г</t>
  </si>
  <si>
    <t>Морковь Московская зимняя 12г</t>
  </si>
  <si>
    <t>Морковь Нантская 4 12г</t>
  </si>
  <si>
    <t>Морковь НИИОХ 336 12г</t>
  </si>
  <si>
    <t>Морковь Осенний Король 12г</t>
  </si>
  <si>
    <t>Морковь Тушон 12г</t>
  </si>
  <si>
    <t>Морковь Флакке 12г Новинка!</t>
  </si>
  <si>
    <t>Морковь Шантенэ 2461 12г</t>
  </si>
  <si>
    <t>Морковь Шантенэ Королевская 12г</t>
  </si>
  <si>
    <t>Морковь Шантенэ Ред Кор 12г</t>
  </si>
  <si>
    <t>Морковь Шантенэ Роял 12г</t>
  </si>
  <si>
    <t>Редис 18 Дней 15г</t>
  </si>
  <si>
    <t>Редис Французский завтрак 15г</t>
  </si>
  <si>
    <t xml:space="preserve">Редис Витаминная грядка 15г </t>
  </si>
  <si>
    <t>Редис Дуро 15г</t>
  </si>
  <si>
    <t>Редис Жара 15г</t>
  </si>
  <si>
    <t>Редис Заря 15г</t>
  </si>
  <si>
    <t>Редис Илка 15г</t>
  </si>
  <si>
    <t>Редис Кармен 15г раннеспелый</t>
  </si>
  <si>
    <t>Редис Корунд 15г</t>
  </si>
  <si>
    <t>Редис Красный Великан 15г</t>
  </si>
  <si>
    <t>Редис Меркадо 15г раннеспелый</t>
  </si>
  <si>
    <t>Редис Родос 15г</t>
  </si>
  <si>
    <t xml:space="preserve">Фасоль овощная Масляный Король 20г                                 </t>
  </si>
  <si>
    <t>Фасоль Золотая Сакса 20г</t>
  </si>
  <si>
    <t>Патиссон Пяточок 10г</t>
  </si>
  <si>
    <t>Сумма</t>
  </si>
  <si>
    <t>руб.</t>
  </si>
  <si>
    <t>Заказ (кол-во)</t>
  </si>
  <si>
    <t>Перец сладкийиновый 0,2г Томатовид, толсто</t>
  </si>
  <si>
    <t>Мангольдин 2г</t>
  </si>
  <si>
    <t>Общая сумма заказа (руб):</t>
  </si>
  <si>
    <t>Укроп Салют 15г</t>
  </si>
  <si>
    <t>Кресс-салат Широколистный 1г</t>
  </si>
  <si>
    <t>Кресс-салат Весенний 1г</t>
  </si>
  <si>
    <t>Редис Маяк 15г</t>
  </si>
  <si>
    <t>Редис Осенний гигант 15г</t>
  </si>
  <si>
    <t>Редис Розово-красный с белым кончиком 15г</t>
  </si>
  <si>
    <t>Редька Зимняя Круглая черная 15г</t>
  </si>
  <si>
    <t>Редька Китайская Клык слона 15г</t>
  </si>
  <si>
    <t>Редис Рубин 15г</t>
  </si>
  <si>
    <t>Редис Красный с белым кончиком 3г</t>
  </si>
  <si>
    <t>Петрушка Универсал 20г</t>
  </si>
  <si>
    <t>Томат Подарочный 1г</t>
  </si>
  <si>
    <t>Томат Солярис 1г  высоко урожайный</t>
  </si>
  <si>
    <t>Томат Степной 1г</t>
  </si>
  <si>
    <t>Томат Мобил 1 г</t>
  </si>
  <si>
    <t>Томат Волгоградский 5/95 1 г</t>
  </si>
  <si>
    <t>Томат Дар Заволжья 1г</t>
  </si>
  <si>
    <t>Томат Волгоградский 323  1 г</t>
  </si>
  <si>
    <t>Баклажан Алмаз 0,5г</t>
  </si>
  <si>
    <t>Кориандр Прелесть 25г</t>
  </si>
  <si>
    <t>Свекла Кубанская Борщевая  2г</t>
  </si>
  <si>
    <t>Салат Разноцветное кружево смесь 1г</t>
  </si>
  <si>
    <t>Баклажан Универсал 6 0,5г</t>
  </si>
  <si>
    <t>Салат Азарт 7г</t>
  </si>
  <si>
    <t>Салат Букет 7г</t>
  </si>
  <si>
    <t>Салат Витаминная смесь 7г</t>
  </si>
  <si>
    <t>Салат Кучерявец Грибовский 7г</t>
  </si>
  <si>
    <t>Салат Кучерявец одесский 7г</t>
  </si>
  <si>
    <t>Салат Тайфун 7г</t>
  </si>
  <si>
    <t>Салат Лолло Биондо 7г</t>
  </si>
  <si>
    <t>Свекла Смуглянка 10г</t>
  </si>
  <si>
    <t xml:space="preserve">Свекла Мулатка 10г                                                                </t>
  </si>
  <si>
    <t>Свекла Цилиндра 10г</t>
  </si>
  <si>
    <t>Свекла Славянка 10г Цилиндрическая улучшен.</t>
  </si>
  <si>
    <t>Свекла Красный шар 10г</t>
  </si>
  <si>
    <t>Свекла Египетская плоская 10г</t>
  </si>
  <si>
    <t>Свекла Грибовская Плоская 10г</t>
  </si>
  <si>
    <t>Свекла Бордо Односемянная10г</t>
  </si>
  <si>
    <t>Свекла Червона Кула 10г</t>
  </si>
  <si>
    <t>Свекла Эккендорфская желтая 10г</t>
  </si>
  <si>
    <t>Свекла Бордо237(среднеранняя 230-500г) 10г</t>
  </si>
  <si>
    <t>Свекла Кубанская Борщевая43 10г</t>
  </si>
  <si>
    <t>Свекла  Сахарная  Каскад3 F1  10г</t>
  </si>
  <si>
    <t>Огурец Феникс плюс 1г</t>
  </si>
  <si>
    <t>Тыква Витаминная 15г</t>
  </si>
  <si>
    <t>Тыква Волжская серая 92 15г</t>
  </si>
  <si>
    <t>Тыква Крошка 15г</t>
  </si>
  <si>
    <t>Тыква Мраморная 15г</t>
  </si>
  <si>
    <t>Тыква Мускатная Де Прованс 15г</t>
  </si>
  <si>
    <t>Тыква Россиянка 15г</t>
  </si>
  <si>
    <t>Тыква Стофунтовая 15г</t>
  </si>
  <si>
    <t>Тыква Улыбка 15г</t>
  </si>
  <si>
    <t>Пастернак Круглый 8г</t>
  </si>
  <si>
    <t>Базилик Фиолетовый 0,5г</t>
  </si>
  <si>
    <t>Базилик Мавританский 0,5г</t>
  </si>
  <si>
    <t>Базилик Ароматная смесь 0,5г</t>
  </si>
  <si>
    <t>Петрушка Риалто 15г не желтеет</t>
  </si>
  <si>
    <t>Кабачок цукини Цукеша 15г</t>
  </si>
  <si>
    <t>Кабачок цуккини Аэронавт 15г</t>
  </si>
  <si>
    <t>Кабачок Зебра 15г</t>
  </si>
  <si>
    <t>Кресс-салат весенний 7г</t>
  </si>
  <si>
    <t>Кориандр Янтарь 25г</t>
  </si>
  <si>
    <t>Капуста б/к Слава 1305 5г</t>
  </si>
  <si>
    <t>Капуста б/к Июньская 5г</t>
  </si>
  <si>
    <t>Редис Рубин 3г</t>
  </si>
  <si>
    <t>Арбуз Русская Березка    1г</t>
  </si>
  <si>
    <t>Горох Безлисточковый Афилла 10г</t>
  </si>
  <si>
    <t>Горох Прима 10г</t>
  </si>
  <si>
    <t>Горох Иловецкий 10г</t>
  </si>
  <si>
    <t>Горох Премиум 10г</t>
  </si>
  <si>
    <t>Томат Алтайский розовый, крупноплодный  0,2г</t>
  </si>
  <si>
    <t>Огурец Феникс 640      3г</t>
  </si>
  <si>
    <t>Горох Безлисточковый Афилла  30г</t>
  </si>
  <si>
    <t>Фасоль Журавушка 20г</t>
  </si>
  <si>
    <t>15,00 руб</t>
  </si>
  <si>
    <t>25,00 руб</t>
  </si>
  <si>
    <t>Томат Аделина 0,2г высокоурожайный</t>
  </si>
  <si>
    <t>Дыня Узбечка 1г  красно-мяска</t>
  </si>
  <si>
    <t>Редис Сора 3г ранняя крупная</t>
  </si>
  <si>
    <t>Фасоль Журавушка 5г  спаржевая без волокна</t>
  </si>
  <si>
    <t>Арбуз Маджестик F1      1г    ранний</t>
  </si>
  <si>
    <t>Горох Премиум  30г ранний, крупный</t>
  </si>
  <si>
    <t>Горох Прима  30г ультраскороспелый</t>
  </si>
  <si>
    <t>Горох Динга  30г  урожайный</t>
  </si>
  <si>
    <t>Горох Иловецкий  30г сахарный сорт</t>
  </si>
  <si>
    <t>ЕВРОМАКС</t>
  </si>
  <si>
    <t xml:space="preserve">ЕВРОКЛАСС </t>
  </si>
  <si>
    <t>Томат Кумато 0,2г   салатный</t>
  </si>
  <si>
    <t xml:space="preserve">Баклажан Королева Марго  0,5г круглый </t>
  </si>
  <si>
    <t>Томат Волгоградский 5/95  0,5г</t>
  </si>
  <si>
    <t>Томат Джина Розовая         0,5г</t>
  </si>
  <si>
    <t>Свекла Бордо 237               5г</t>
  </si>
  <si>
    <t xml:space="preserve">Салат Кучерявец одесский 3г  </t>
  </si>
  <si>
    <t>Огурец Журавленок F1    1г</t>
  </si>
  <si>
    <t>Огурец Феникс             3г</t>
  </si>
  <si>
    <t>Огурец Феникс плюс   3г</t>
  </si>
  <si>
    <t>Огурец Дальневосточный 27     3г</t>
  </si>
  <si>
    <t>Морковь Шантенэ 2461              6г</t>
  </si>
  <si>
    <t>Морковь Каратель                      6г</t>
  </si>
  <si>
    <t>Морковь Нантская 4                   6г</t>
  </si>
  <si>
    <t xml:space="preserve">НОВИНКИ * </t>
  </si>
  <si>
    <t>18,00 руб</t>
  </si>
  <si>
    <t>Баклажан Гелиос 0,5г</t>
  </si>
  <si>
    <t>Редька Маргеланская 2г</t>
  </si>
  <si>
    <t>Редька Маргеланская 10г</t>
  </si>
  <si>
    <t>Огурец Хабар 3г</t>
  </si>
  <si>
    <t>Капуста б/к Июньская 0,5г</t>
  </si>
  <si>
    <t>Капуста б/к Слава  1305 среднеспелая 0,5г</t>
  </si>
  <si>
    <t>Томат Негритенок 0,15г черно-красный салатный</t>
  </si>
  <si>
    <t>Капуста б/к Амагер 5г</t>
  </si>
  <si>
    <t>Огурец F1 Майский  10шт</t>
  </si>
  <si>
    <t>Кабачок Грибовские 37  15г</t>
  </si>
  <si>
    <t>Кабачок Белоплодный 15г</t>
  </si>
  <si>
    <t>Кабачок Горный 15г</t>
  </si>
  <si>
    <t>Кабачок Якорь 15г</t>
  </si>
  <si>
    <t>Редис Сора 15г</t>
  </si>
  <si>
    <t>Кориандр Армянский 25г</t>
  </si>
  <si>
    <t>Огурец Кречет F1 2г</t>
  </si>
  <si>
    <t>Огурец Сокол F1  2г</t>
  </si>
  <si>
    <t>Огурец Соловей F1  2г</t>
  </si>
  <si>
    <t>Огурец Семкросс F1 2г</t>
  </si>
  <si>
    <t>Морковь Амстердамска 12г</t>
  </si>
  <si>
    <t>Микрозелень редис 15г</t>
  </si>
  <si>
    <t>Салат Вишневая дымка 3г</t>
  </si>
  <si>
    <t xml:space="preserve"> 16 декабря 2023г.</t>
  </si>
  <si>
    <t>Адрес:353560,Краснодарский край,,г.Славянск-на-Кубани,,Школьная,551,,
Телефоны: 8(86146)4-26-51;8(918)1700-599;</t>
  </si>
</sst>
</file>

<file path=xl/styles.xml><?xml version="1.0" encoding="utf-8"?>
<styleSheet xmlns="http://schemas.openxmlformats.org/spreadsheetml/2006/main">
  <numFmts count="1">
    <numFmt numFmtId="164" formatCode="0.00&quot; руб&quot;"/>
  </numFmts>
  <fonts count="18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8"/>
      <color rgb="FF7030A0"/>
      <name val="Arial"/>
      <family val="2"/>
      <charset val="204"/>
    </font>
    <font>
      <i/>
      <sz val="10"/>
      <color rgb="FF7030A0"/>
      <name val="Arial"/>
      <family val="2"/>
      <charset val="204"/>
    </font>
    <font>
      <b/>
      <sz val="20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119"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top" wrapText="1"/>
    </xf>
    <xf numFmtId="0" fontId="0" fillId="0" borderId="6" xfId="0" applyFont="1" applyBorder="1" applyAlignment="1">
      <alignment horizontal="centerContinuous" vertical="top" wrapText="1"/>
    </xf>
    <xf numFmtId="0" fontId="0" fillId="2" borderId="8" xfId="0" applyFont="1" applyFill="1" applyBorder="1" applyAlignment="1"/>
    <xf numFmtId="0" fontId="5" fillId="0" borderId="0" xfId="0" applyFont="1" applyAlignment="1">
      <alignment wrapText="1"/>
    </xf>
    <xf numFmtId="0" fontId="0" fillId="0" borderId="9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4" borderId="0" xfId="0" applyFill="1" applyAlignment="1"/>
    <xf numFmtId="0" fontId="0" fillId="4" borderId="0" xfId="0" applyFill="1" applyBorder="1" applyAlignment="1"/>
    <xf numFmtId="164" fontId="0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>
      <alignment vertical="center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3" fillId="0" borderId="1" xfId="0" applyFont="1" applyBorder="1" applyAlignment="1">
      <alignment horizontal="centerContinuous" vertical="top" wrapText="1"/>
    </xf>
    <xf numFmtId="0" fontId="0" fillId="0" borderId="2" xfId="0" applyFont="1" applyBorder="1" applyAlignment="1">
      <alignment horizontal="centerContinuous" vertical="top" wrapText="1"/>
    </xf>
    <xf numFmtId="0" fontId="0" fillId="0" borderId="26" xfId="0" applyBorder="1" applyAlignment="1"/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/>
    <xf numFmtId="0" fontId="6" fillId="0" borderId="0" xfId="0" applyFont="1" applyAlignment="1"/>
    <xf numFmtId="0" fontId="14" fillId="0" borderId="0" xfId="0" applyFont="1" applyAlignment="1"/>
    <xf numFmtId="0" fontId="6" fillId="0" borderId="3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/>
    <xf numFmtId="0" fontId="6" fillId="0" borderId="26" xfId="0" applyFont="1" applyBorder="1" applyAlignment="1"/>
    <xf numFmtId="0" fontId="6" fillId="0" borderId="11" xfId="0" applyFont="1" applyFill="1" applyBorder="1" applyAlignment="1"/>
    <xf numFmtId="0" fontId="6" fillId="0" borderId="3" xfId="0" applyFont="1" applyFill="1" applyBorder="1" applyAlignment="1"/>
    <xf numFmtId="0" fontId="6" fillId="4" borderId="16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4" fillId="3" borderId="11" xfId="0" applyFont="1" applyFill="1" applyBorder="1" applyAlignment="1">
      <alignment vertical="top" wrapText="1"/>
    </xf>
    <xf numFmtId="0" fontId="6" fillId="4" borderId="15" xfId="0" applyFont="1" applyFill="1" applyBorder="1" applyAlignment="1"/>
    <xf numFmtId="0" fontId="6" fillId="4" borderId="9" xfId="0" applyFont="1" applyFill="1" applyBorder="1" applyAlignment="1"/>
    <xf numFmtId="0" fontId="6" fillId="3" borderId="3" xfId="0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/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right" vertical="center"/>
    </xf>
    <xf numFmtId="0" fontId="6" fillId="4" borderId="11" xfId="0" applyFont="1" applyFill="1" applyBorder="1" applyAlignment="1"/>
    <xf numFmtId="0" fontId="6" fillId="0" borderId="11" xfId="0" applyFont="1" applyBorder="1" applyAlignment="1"/>
    <xf numFmtId="0" fontId="6" fillId="0" borderId="16" xfId="0" applyFont="1" applyBorder="1" applyAlignment="1">
      <alignment horizontal="right" vertical="center"/>
    </xf>
    <xf numFmtId="0" fontId="6" fillId="0" borderId="6" xfId="0" applyFont="1" applyBorder="1" applyAlignment="1"/>
    <xf numFmtId="0" fontId="6" fillId="0" borderId="24" xfId="0" applyFont="1" applyBorder="1" applyAlignment="1">
      <alignment horizontal="right" vertical="center"/>
    </xf>
    <xf numFmtId="0" fontId="6" fillId="0" borderId="7" xfId="0" applyFont="1" applyBorder="1" applyAlignment="1"/>
    <xf numFmtId="0" fontId="6" fillId="0" borderId="15" xfId="0" applyFont="1" applyFill="1" applyBorder="1" applyAlignment="1"/>
    <xf numFmtId="0" fontId="6" fillId="4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6" fillId="2" borderId="18" xfId="0" applyFont="1" applyFill="1" applyBorder="1" applyAlignment="1">
      <alignment vertical="top" wrapText="1"/>
    </xf>
    <xf numFmtId="0" fontId="16" fillId="2" borderId="23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164" fontId="6" fillId="0" borderId="8" xfId="0" applyNumberFormat="1" applyFont="1" applyBorder="1" applyAlignment="1">
      <alignment horizontal="right" vertical="center"/>
    </xf>
    <xf numFmtId="0" fontId="6" fillId="5" borderId="23" xfId="0" applyFont="1" applyFill="1" applyBorder="1" applyAlignment="1"/>
    <xf numFmtId="0" fontId="1" fillId="0" borderId="0" xfId="0" applyFont="1" applyBorder="1" applyAlignment="1">
      <alignment horizontal="left" vertical="center"/>
    </xf>
    <xf numFmtId="0" fontId="6" fillId="6" borderId="7" xfId="0" applyFont="1" applyFill="1" applyBorder="1" applyAlignment="1">
      <alignment vertical="center" wrapText="1"/>
    </xf>
    <xf numFmtId="164" fontId="6" fillId="6" borderId="3" xfId="0" applyNumberFormat="1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right" vertical="center"/>
    </xf>
    <xf numFmtId="0" fontId="6" fillId="6" borderId="18" xfId="0" applyFont="1" applyFill="1" applyBorder="1" applyAlignment="1"/>
    <xf numFmtId="0" fontId="6" fillId="6" borderId="16" xfId="0" applyFont="1" applyFill="1" applyBorder="1" applyAlignment="1"/>
    <xf numFmtId="0" fontId="6" fillId="6" borderId="18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6" fillId="6" borderId="23" xfId="0" applyFont="1" applyFill="1" applyBorder="1" applyAlignment="1">
      <alignment horizontal="right" vertical="center"/>
    </xf>
    <xf numFmtId="0" fontId="6" fillId="6" borderId="18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right" vertical="center"/>
    </xf>
    <xf numFmtId="164" fontId="6" fillId="6" borderId="11" xfId="0" applyNumberFormat="1" applyFont="1" applyFill="1" applyBorder="1" applyAlignment="1">
      <alignment horizontal="right" vertical="center"/>
    </xf>
    <xf numFmtId="164" fontId="6" fillId="6" borderId="6" xfId="0" applyNumberFormat="1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right" vertical="center"/>
    </xf>
    <xf numFmtId="0" fontId="6" fillId="6" borderId="19" xfId="0" applyFont="1" applyFill="1" applyBorder="1" applyAlignment="1">
      <alignment vertical="center" wrapText="1"/>
    </xf>
    <xf numFmtId="0" fontId="6" fillId="6" borderId="11" xfId="0" applyFont="1" applyFill="1" applyBorder="1" applyAlignment="1"/>
    <xf numFmtId="0" fontId="6" fillId="6" borderId="22" xfId="0" applyFont="1" applyFill="1" applyBorder="1" applyAlignment="1"/>
    <xf numFmtId="0" fontId="6" fillId="6" borderId="19" xfId="0" applyFont="1" applyFill="1" applyBorder="1" applyAlignment="1"/>
    <xf numFmtId="0" fontId="6" fillId="6" borderId="20" xfId="0" applyFont="1" applyFill="1" applyBorder="1" applyAlignment="1">
      <alignment vertical="center" wrapText="1"/>
    </xf>
    <xf numFmtId="164" fontId="6" fillId="6" borderId="12" xfId="0" applyNumberFormat="1" applyFont="1" applyFill="1" applyBorder="1" applyAlignment="1">
      <alignment horizontal="right" vertical="center"/>
    </xf>
    <xf numFmtId="0" fontId="6" fillId="6" borderId="25" xfId="0" applyFont="1" applyFill="1" applyBorder="1" applyAlignment="1">
      <alignment horizontal="right" vertical="center"/>
    </xf>
    <xf numFmtId="0" fontId="6" fillId="4" borderId="26" xfId="0" applyFont="1" applyFill="1" applyBorder="1" applyAlignment="1"/>
    <xf numFmtId="0" fontId="17" fillId="0" borderId="0" xfId="0" applyFont="1" applyAlignment="1"/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right" vertical="center"/>
    </xf>
    <xf numFmtId="0" fontId="6" fillId="7" borderId="9" xfId="0" applyFont="1" applyFill="1" applyBorder="1" applyAlignment="1"/>
    <xf numFmtId="0" fontId="6" fillId="7" borderId="25" xfId="0" applyFont="1" applyFill="1" applyBorder="1" applyAlignment="1">
      <alignment horizontal="right" vertical="center"/>
    </xf>
    <xf numFmtId="0" fontId="13" fillId="5" borderId="0" xfId="0" applyFont="1" applyFill="1" applyAlignment="1"/>
    <xf numFmtId="164" fontId="0" fillId="5" borderId="0" xfId="0" applyNumberFormat="1" applyFont="1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 applyAlignment="1"/>
    <xf numFmtId="0" fontId="0" fillId="5" borderId="0" xfId="0" applyFill="1" applyAlignment="1"/>
    <xf numFmtId="0" fontId="6" fillId="5" borderId="9" xfId="0" applyFont="1" applyFill="1" applyBorder="1" applyAlignment="1"/>
    <xf numFmtId="0" fontId="6" fillId="5" borderId="25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right" vertical="center"/>
    </xf>
    <xf numFmtId="0" fontId="6" fillId="5" borderId="26" xfId="0" applyFont="1" applyFill="1" applyBorder="1" applyAlignment="1"/>
    <xf numFmtId="0" fontId="6" fillId="8" borderId="7" xfId="0" applyFont="1" applyFill="1" applyBorder="1" applyAlignment="1">
      <alignment vertical="center" wrapText="1"/>
    </xf>
    <xf numFmtId="164" fontId="6" fillId="8" borderId="3" xfId="0" applyNumberFormat="1" applyFont="1" applyFill="1" applyBorder="1" applyAlignment="1">
      <alignment horizontal="right" vertical="center"/>
    </xf>
    <xf numFmtId="0" fontId="6" fillId="8" borderId="8" xfId="0" applyFont="1" applyFill="1" applyBorder="1" applyAlignment="1">
      <alignment horizontal="right" vertical="center"/>
    </xf>
    <xf numFmtId="0" fontId="6" fillId="8" borderId="8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right" vertical="center"/>
    </xf>
    <xf numFmtId="164" fontId="6" fillId="7" borderId="10" xfId="0" applyNumberFormat="1" applyFont="1" applyFill="1" applyBorder="1" applyAlignment="1">
      <alignment horizontal="right" vertical="center"/>
    </xf>
    <xf numFmtId="164" fontId="6" fillId="7" borderId="9" xfId="0" applyNumberFormat="1" applyFont="1" applyFill="1" applyBorder="1" applyAlignment="1">
      <alignment horizontal="right" vertical="center"/>
    </xf>
    <xf numFmtId="0" fontId="6" fillId="8" borderId="3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horizontal="left" vertical="top" wrapText="1"/>
    </xf>
    <xf numFmtId="0" fontId="15" fillId="2" borderId="23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314" name="Текст 2"/>
        <xdr:cNvSpPr txBox="1">
          <a:spLocks noChangeArrowheads="1"/>
        </xdr:cNvSpPr>
      </xdr:nvSpPr>
      <xdr:spPr bwMode="auto">
        <a:xfrm>
          <a:off x="0" y="0"/>
          <a:ext cx="685800" cy="28575"/>
        </a:xfrm>
        <a:prstGeom prst="rect">
          <a:avLst/>
        </a:prstGeom>
        <a:solidFill>
          <a:schemeClr val="bg1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120650</xdr:rowOff>
    </xdr:from>
    <xdr:to>
      <xdr:col>1</xdr:col>
      <xdr:colOff>2940050</xdr:colOff>
      <xdr:row>3</xdr:row>
      <xdr:rowOff>454941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050"/>
          <a:ext cx="3092450" cy="11026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3"/>
  <sheetViews>
    <sheetView tabSelected="1" topLeftCell="A2" workbookViewId="0">
      <selection activeCell="F4" sqref="F4"/>
    </sheetView>
  </sheetViews>
  <sheetFormatPr defaultColWidth="10.33203125" defaultRowHeight="10"/>
  <cols>
    <col min="1" max="1" width="2.6640625" customWidth="1"/>
    <col min="2" max="2" width="57.88671875" customWidth="1"/>
    <col min="3" max="3" width="13.33203125" customWidth="1"/>
    <col min="4" max="4" width="8.33203125" customWidth="1"/>
    <col min="5" max="6" width="7.88671875" customWidth="1"/>
    <col min="8" max="8" width="26.33203125" customWidth="1"/>
  </cols>
  <sheetData>
    <row r="1" spans="1:8" ht="25" hidden="1" customHeight="1"/>
    <row r="2" spans="1:8" ht="60.75" customHeight="1">
      <c r="B2" s="63"/>
      <c r="D2" s="1"/>
    </row>
    <row r="3" spans="1:8" ht="22.5" hidden="1" customHeight="1"/>
    <row r="4" spans="1:8" ht="89" customHeight="1">
      <c r="B4" s="6" t="s">
        <v>842</v>
      </c>
    </row>
    <row r="5" spans="1:8" ht="21.75" customHeight="1">
      <c r="A5" s="15"/>
      <c r="B5" s="16" t="s">
        <v>0</v>
      </c>
      <c r="C5" s="86"/>
    </row>
    <row r="6" spans="1:8" ht="21.75" customHeight="1">
      <c r="A6" s="15"/>
      <c r="B6" s="16" t="s">
        <v>1</v>
      </c>
      <c r="C6" s="86"/>
    </row>
    <row r="7" spans="1:8" ht="13" customHeight="1">
      <c r="A7" s="15"/>
      <c r="B7" s="16" t="s">
        <v>2</v>
      </c>
      <c r="C7" s="86"/>
    </row>
    <row r="8" spans="1:8" ht="21.65" customHeight="1">
      <c r="A8" s="15"/>
      <c r="B8" s="16" t="s">
        <v>637</v>
      </c>
      <c r="C8" s="86"/>
    </row>
    <row r="9" spans="1:8" ht="21.65" customHeight="1">
      <c r="A9" s="15"/>
      <c r="B9" s="16" t="s">
        <v>636</v>
      </c>
      <c r="C9" s="86"/>
    </row>
    <row r="10" spans="1:8" ht="17.149999999999999" customHeight="1">
      <c r="A10" s="15"/>
      <c r="B10" s="16" t="s">
        <v>3</v>
      </c>
      <c r="C10" s="86"/>
    </row>
    <row r="11" spans="1:8" ht="25">
      <c r="B11" s="17" t="s">
        <v>4</v>
      </c>
    </row>
    <row r="12" spans="1:8" ht="12.5">
      <c r="B12" s="18" t="s">
        <v>841</v>
      </c>
    </row>
    <row r="13" spans="1:8" ht="7.5" customHeight="1" thickBot="1"/>
    <row r="14" spans="1:8" ht="15.5">
      <c r="B14" s="56" t="s">
        <v>5</v>
      </c>
      <c r="C14" s="3" t="s">
        <v>6</v>
      </c>
      <c r="D14" s="19"/>
      <c r="E14" s="111" t="s">
        <v>713</v>
      </c>
      <c r="F14" s="113" t="s">
        <v>711</v>
      </c>
    </row>
    <row r="15" spans="1:8" ht="15.5">
      <c r="B15" s="2"/>
      <c r="C15" s="4" t="s">
        <v>7</v>
      </c>
      <c r="D15" s="20"/>
      <c r="E15" s="112"/>
      <c r="F15" s="114"/>
      <c r="H15" s="23" t="s">
        <v>716</v>
      </c>
    </row>
    <row r="16" spans="1:8" ht="30" customHeight="1">
      <c r="B16" s="109" t="s">
        <v>8</v>
      </c>
      <c r="C16" s="110"/>
      <c r="D16" s="110"/>
      <c r="E16" s="117" t="s">
        <v>11</v>
      </c>
      <c r="F16" s="115" t="s">
        <v>712</v>
      </c>
      <c r="H16" s="22">
        <f>SUM(F18:F805)</f>
        <v>0</v>
      </c>
    </row>
    <row r="17" spans="2:8" ht="15.5">
      <c r="B17" s="57" t="s">
        <v>9</v>
      </c>
      <c r="C17" s="58"/>
      <c r="D17" s="58"/>
      <c r="E17" s="118"/>
      <c r="F17" s="116"/>
    </row>
    <row r="18" spans="2:8" ht="14">
      <c r="B18" s="26" t="s">
        <v>10</v>
      </c>
      <c r="C18" s="27">
        <v>8</v>
      </c>
      <c r="D18" s="28" t="s">
        <v>11</v>
      </c>
      <c r="E18" s="29"/>
      <c r="F18" s="30">
        <f>C18*E18</f>
        <v>0</v>
      </c>
    </row>
    <row r="19" spans="2:8" ht="14">
      <c r="B19" s="26" t="s">
        <v>12</v>
      </c>
      <c r="C19" s="27">
        <v>8</v>
      </c>
      <c r="D19" s="28" t="s">
        <v>11</v>
      </c>
      <c r="E19" s="29"/>
      <c r="F19" s="30">
        <f>C19*E19</f>
        <v>0</v>
      </c>
    </row>
    <row r="20" spans="2:8" ht="17.5">
      <c r="B20" s="26" t="s">
        <v>13</v>
      </c>
      <c r="C20" s="27">
        <v>8</v>
      </c>
      <c r="D20" s="28" t="s">
        <v>11</v>
      </c>
      <c r="E20" s="29"/>
      <c r="F20" s="30">
        <f>C20*E20</f>
        <v>0</v>
      </c>
      <c r="H20" s="25"/>
    </row>
    <row r="21" spans="2:8" ht="14">
      <c r="B21" s="26" t="s">
        <v>14</v>
      </c>
      <c r="C21" s="27">
        <v>8</v>
      </c>
      <c r="D21" s="28" t="s">
        <v>11</v>
      </c>
      <c r="E21" s="29"/>
      <c r="F21" s="30">
        <f>C21*E21</f>
        <v>0</v>
      </c>
    </row>
    <row r="22" spans="2:8" ht="14">
      <c r="B22" s="26" t="s">
        <v>15</v>
      </c>
      <c r="C22" s="27">
        <v>8</v>
      </c>
      <c r="D22" s="28" t="s">
        <v>11</v>
      </c>
      <c r="E22" s="29"/>
      <c r="F22" s="30">
        <f>C22*E22</f>
        <v>0</v>
      </c>
    </row>
    <row r="23" spans="2:8" ht="14">
      <c r="B23" s="26" t="s">
        <v>624</v>
      </c>
      <c r="C23" s="27">
        <v>8</v>
      </c>
      <c r="D23" s="28" t="s">
        <v>11</v>
      </c>
      <c r="E23" s="29"/>
      <c r="F23" s="30">
        <f t="shared" ref="F23:F81" si="0">C23*E23</f>
        <v>0</v>
      </c>
    </row>
    <row r="24" spans="2:8" ht="14">
      <c r="B24" s="26" t="s">
        <v>16</v>
      </c>
      <c r="C24" s="27">
        <v>8</v>
      </c>
      <c r="D24" s="28" t="s">
        <v>11</v>
      </c>
      <c r="E24" s="29"/>
      <c r="F24" s="30">
        <f t="shared" si="0"/>
        <v>0</v>
      </c>
      <c r="H24" s="24"/>
    </row>
    <row r="25" spans="2:8" ht="14">
      <c r="B25" s="26" t="s">
        <v>17</v>
      </c>
      <c r="C25" s="27">
        <v>8</v>
      </c>
      <c r="D25" s="28" t="s">
        <v>11</v>
      </c>
      <c r="E25" s="29"/>
      <c r="F25" s="30">
        <f t="shared" si="0"/>
        <v>0</v>
      </c>
    </row>
    <row r="26" spans="2:8" ht="14">
      <c r="B26" s="26" t="s">
        <v>18</v>
      </c>
      <c r="C26" s="27">
        <v>8</v>
      </c>
      <c r="D26" s="28" t="s">
        <v>11</v>
      </c>
      <c r="E26" s="29"/>
      <c r="F26" s="30">
        <f t="shared" si="0"/>
        <v>0</v>
      </c>
    </row>
    <row r="27" spans="2:8" ht="14">
      <c r="B27" s="26" t="s">
        <v>19</v>
      </c>
      <c r="C27" s="27">
        <v>8</v>
      </c>
      <c r="D27" s="28" t="s">
        <v>11</v>
      </c>
      <c r="E27" s="29"/>
      <c r="F27" s="30">
        <f>C27*E27</f>
        <v>0</v>
      </c>
    </row>
    <row r="28" spans="2:8" ht="14">
      <c r="B28" s="26" t="s">
        <v>20</v>
      </c>
      <c r="C28" s="27">
        <v>8</v>
      </c>
      <c r="D28" s="28" t="s">
        <v>11</v>
      </c>
      <c r="E28" s="29"/>
      <c r="F28" s="30">
        <f t="shared" si="0"/>
        <v>0</v>
      </c>
    </row>
    <row r="29" spans="2:8" ht="15.5">
      <c r="B29" s="59" t="s">
        <v>21</v>
      </c>
      <c r="C29" s="5"/>
      <c r="D29" s="5"/>
      <c r="E29" s="7"/>
      <c r="F29" s="21"/>
    </row>
    <row r="30" spans="2:8" ht="14">
      <c r="B30" s="26" t="s">
        <v>735</v>
      </c>
      <c r="C30" s="27">
        <v>8</v>
      </c>
      <c r="D30" s="28" t="s">
        <v>11</v>
      </c>
      <c r="E30" s="29"/>
      <c r="F30" s="30">
        <f t="shared" si="0"/>
        <v>0</v>
      </c>
    </row>
    <row r="31" spans="2:8" ht="14">
      <c r="B31" s="26" t="s">
        <v>22</v>
      </c>
      <c r="C31" s="27">
        <v>8</v>
      </c>
      <c r="D31" s="28" t="s">
        <v>11</v>
      </c>
      <c r="E31" s="29"/>
      <c r="F31" s="30">
        <f t="shared" si="0"/>
        <v>0</v>
      </c>
    </row>
    <row r="32" spans="2:8" ht="14">
      <c r="B32" s="26" t="s">
        <v>23</v>
      </c>
      <c r="C32" s="27">
        <v>8</v>
      </c>
      <c r="D32" s="28" t="s">
        <v>11</v>
      </c>
      <c r="E32" s="29"/>
      <c r="F32" s="30">
        <f t="shared" si="0"/>
        <v>0</v>
      </c>
    </row>
    <row r="33" spans="1:6" ht="14">
      <c r="B33" s="26" t="s">
        <v>739</v>
      </c>
      <c r="C33" s="27">
        <v>8</v>
      </c>
      <c r="D33" s="28" t="s">
        <v>11</v>
      </c>
      <c r="E33" s="29"/>
      <c r="F33" s="30">
        <f t="shared" si="0"/>
        <v>0</v>
      </c>
    </row>
    <row r="34" spans="1:6" ht="14">
      <c r="B34" s="26" t="s">
        <v>24</v>
      </c>
      <c r="C34" s="27">
        <v>8</v>
      </c>
      <c r="D34" s="28" t="s">
        <v>11</v>
      </c>
      <c r="E34" s="29"/>
      <c r="F34" s="30">
        <f t="shared" si="0"/>
        <v>0</v>
      </c>
    </row>
    <row r="35" spans="1:6" ht="15.5">
      <c r="B35" s="59" t="s">
        <v>25</v>
      </c>
      <c r="C35" s="5"/>
      <c r="D35" s="5"/>
      <c r="E35" s="7"/>
      <c r="F35" s="21"/>
    </row>
    <row r="36" spans="1:6" ht="14">
      <c r="B36" s="26" t="s">
        <v>26</v>
      </c>
      <c r="C36" s="27">
        <v>8</v>
      </c>
      <c r="D36" s="28" t="s">
        <v>11</v>
      </c>
      <c r="E36" s="29"/>
      <c r="F36" s="30">
        <f t="shared" si="0"/>
        <v>0</v>
      </c>
    </row>
    <row r="37" spans="1:6" ht="14">
      <c r="B37" s="26" t="s">
        <v>27</v>
      </c>
      <c r="C37" s="27">
        <v>8</v>
      </c>
      <c r="D37" s="28" t="s">
        <v>11</v>
      </c>
      <c r="E37" s="29"/>
      <c r="F37" s="30">
        <f t="shared" si="0"/>
        <v>0</v>
      </c>
    </row>
    <row r="38" spans="1:6" ht="14">
      <c r="B38" s="26" t="s">
        <v>28</v>
      </c>
      <c r="C38" s="27">
        <v>8</v>
      </c>
      <c r="D38" s="28" t="s">
        <v>11</v>
      </c>
      <c r="E38" s="29"/>
      <c r="F38" s="30">
        <f t="shared" si="0"/>
        <v>0</v>
      </c>
    </row>
    <row r="39" spans="1:6" ht="14">
      <c r="B39" s="26" t="s">
        <v>29</v>
      </c>
      <c r="C39" s="27">
        <v>8</v>
      </c>
      <c r="D39" s="28" t="s">
        <v>11</v>
      </c>
      <c r="E39" s="29"/>
      <c r="F39" s="30">
        <f t="shared" si="0"/>
        <v>0</v>
      </c>
    </row>
    <row r="40" spans="1:6" ht="14">
      <c r="A40" s="9"/>
      <c r="B40" s="31" t="s">
        <v>572</v>
      </c>
      <c r="C40" s="27">
        <v>8</v>
      </c>
      <c r="D40" s="28" t="s">
        <v>11</v>
      </c>
      <c r="E40" s="29"/>
      <c r="F40" s="30">
        <f t="shared" si="0"/>
        <v>0</v>
      </c>
    </row>
    <row r="41" spans="1:6" ht="14">
      <c r="A41" s="8"/>
      <c r="B41" s="32" t="s">
        <v>644</v>
      </c>
      <c r="C41" s="27">
        <v>8</v>
      </c>
      <c r="D41" s="28" t="s">
        <v>11</v>
      </c>
      <c r="E41" s="29"/>
      <c r="F41" s="30">
        <f t="shared" si="0"/>
        <v>0</v>
      </c>
    </row>
    <row r="42" spans="1:6" ht="14">
      <c r="B42" s="26" t="s">
        <v>585</v>
      </c>
      <c r="C42" s="27">
        <v>8</v>
      </c>
      <c r="D42" s="28" t="s">
        <v>11</v>
      </c>
      <c r="E42" s="29"/>
      <c r="F42" s="30">
        <f t="shared" si="0"/>
        <v>0</v>
      </c>
    </row>
    <row r="43" spans="1:6" ht="14">
      <c r="B43" s="26" t="s">
        <v>586</v>
      </c>
      <c r="C43" s="27">
        <v>8</v>
      </c>
      <c r="D43" s="28" t="s">
        <v>11</v>
      </c>
      <c r="E43" s="29"/>
      <c r="F43" s="30">
        <f t="shared" si="0"/>
        <v>0</v>
      </c>
    </row>
    <row r="44" spans="1:6" ht="15.5">
      <c r="B44" s="59" t="s">
        <v>30</v>
      </c>
      <c r="C44" s="5"/>
      <c r="D44" s="5"/>
      <c r="E44" s="7"/>
      <c r="F44" s="21"/>
    </row>
    <row r="45" spans="1:6" ht="14">
      <c r="B45" s="26" t="s">
        <v>31</v>
      </c>
      <c r="C45" s="27">
        <v>8</v>
      </c>
      <c r="D45" s="28" t="s">
        <v>11</v>
      </c>
      <c r="E45" s="29"/>
      <c r="F45" s="30">
        <f t="shared" si="0"/>
        <v>0</v>
      </c>
    </row>
    <row r="46" spans="1:6" ht="14">
      <c r="B46" s="26" t="s">
        <v>32</v>
      </c>
      <c r="C46" s="27">
        <v>8</v>
      </c>
      <c r="D46" s="28" t="s">
        <v>11</v>
      </c>
      <c r="E46" s="29"/>
      <c r="F46" s="30">
        <f t="shared" si="0"/>
        <v>0</v>
      </c>
    </row>
    <row r="47" spans="1:6" ht="14">
      <c r="B47" s="26" t="s">
        <v>33</v>
      </c>
      <c r="C47" s="27">
        <v>8</v>
      </c>
      <c r="D47" s="28" t="s">
        <v>11</v>
      </c>
      <c r="E47" s="29"/>
      <c r="F47" s="30">
        <f t="shared" si="0"/>
        <v>0</v>
      </c>
    </row>
    <row r="48" spans="1:6" ht="14">
      <c r="B48" s="29" t="s">
        <v>621</v>
      </c>
      <c r="C48" s="27">
        <v>8</v>
      </c>
      <c r="D48" s="33" t="s">
        <v>11</v>
      </c>
      <c r="E48" s="29"/>
      <c r="F48" s="30">
        <f t="shared" si="0"/>
        <v>0</v>
      </c>
    </row>
    <row r="49" spans="1:6" ht="14">
      <c r="B49" s="26" t="s">
        <v>34</v>
      </c>
      <c r="C49" s="27">
        <v>8</v>
      </c>
      <c r="D49" s="34" t="s">
        <v>11</v>
      </c>
      <c r="E49" s="29"/>
      <c r="F49" s="30">
        <f t="shared" si="0"/>
        <v>0</v>
      </c>
    </row>
    <row r="50" spans="1:6" ht="14">
      <c r="B50" s="26" t="s">
        <v>35</v>
      </c>
      <c r="C50" s="27">
        <v>8</v>
      </c>
      <c r="D50" s="28" t="s">
        <v>11</v>
      </c>
      <c r="E50" s="29"/>
      <c r="F50" s="30">
        <f t="shared" si="0"/>
        <v>0</v>
      </c>
    </row>
    <row r="51" spans="1:6" ht="14">
      <c r="B51" s="26" t="s">
        <v>36</v>
      </c>
      <c r="C51" s="27">
        <v>8</v>
      </c>
      <c r="D51" s="28" t="s">
        <v>11</v>
      </c>
      <c r="E51" s="29"/>
      <c r="F51" s="30">
        <f t="shared" si="0"/>
        <v>0</v>
      </c>
    </row>
    <row r="52" spans="1:6" ht="15.5">
      <c r="B52" s="59" t="s">
        <v>37</v>
      </c>
      <c r="C52" s="5"/>
      <c r="D52" s="5"/>
      <c r="E52" s="7"/>
      <c r="F52" s="21"/>
    </row>
    <row r="53" spans="1:6" ht="14">
      <c r="B53" s="35" t="s">
        <v>772</v>
      </c>
      <c r="C53" s="27">
        <v>8</v>
      </c>
      <c r="D53" s="28" t="s">
        <v>11</v>
      </c>
      <c r="E53" s="29"/>
      <c r="F53" s="30">
        <f t="shared" si="0"/>
        <v>0</v>
      </c>
    </row>
    <row r="54" spans="1:6" ht="14">
      <c r="B54" s="26" t="s">
        <v>771</v>
      </c>
      <c r="C54" s="27">
        <v>8</v>
      </c>
      <c r="D54" s="28" t="s">
        <v>11</v>
      </c>
      <c r="E54" s="29"/>
      <c r="F54" s="30">
        <f t="shared" si="0"/>
        <v>0</v>
      </c>
    </row>
    <row r="55" spans="1:6" ht="14">
      <c r="B55" s="26" t="s">
        <v>770</v>
      </c>
      <c r="C55" s="27">
        <v>8</v>
      </c>
      <c r="D55" s="28" t="s">
        <v>11</v>
      </c>
      <c r="E55" s="29"/>
      <c r="F55" s="30">
        <f t="shared" si="0"/>
        <v>0</v>
      </c>
    </row>
    <row r="56" spans="1:6" ht="14">
      <c r="B56" s="26" t="s">
        <v>38</v>
      </c>
      <c r="C56" s="27">
        <v>8</v>
      </c>
      <c r="D56" s="28" t="s">
        <v>11</v>
      </c>
      <c r="E56" s="29"/>
      <c r="F56" s="30">
        <f t="shared" si="0"/>
        <v>0</v>
      </c>
    </row>
    <row r="57" spans="1:6" ht="14">
      <c r="B57" s="26" t="s">
        <v>39</v>
      </c>
      <c r="C57" s="27">
        <v>8</v>
      </c>
      <c r="D57" s="28" t="s">
        <v>11</v>
      </c>
      <c r="E57" s="29"/>
      <c r="F57" s="30">
        <f t="shared" si="0"/>
        <v>0</v>
      </c>
    </row>
    <row r="58" spans="1:6" ht="14">
      <c r="B58" s="26" t="s">
        <v>641</v>
      </c>
      <c r="C58" s="27">
        <v>8</v>
      </c>
      <c r="D58" s="28" t="s">
        <v>11</v>
      </c>
      <c r="E58" s="29"/>
      <c r="F58" s="30">
        <f t="shared" si="0"/>
        <v>0</v>
      </c>
    </row>
    <row r="59" spans="1:6" ht="14">
      <c r="B59" s="26" t="s">
        <v>40</v>
      </c>
      <c r="C59" s="27">
        <v>8</v>
      </c>
      <c r="D59" s="28" t="s">
        <v>11</v>
      </c>
      <c r="E59" s="29"/>
      <c r="F59" s="30">
        <f t="shared" si="0"/>
        <v>0</v>
      </c>
    </row>
    <row r="60" spans="1:6" ht="14">
      <c r="A60" s="9"/>
      <c r="B60" s="31" t="s">
        <v>640</v>
      </c>
      <c r="C60" s="27">
        <v>8</v>
      </c>
      <c r="D60" s="28" t="s">
        <v>11</v>
      </c>
      <c r="E60" s="29"/>
      <c r="F60" s="30">
        <f t="shared" si="0"/>
        <v>0</v>
      </c>
    </row>
    <row r="61" spans="1:6" ht="14">
      <c r="B61" s="26" t="s">
        <v>41</v>
      </c>
      <c r="C61" s="27">
        <v>8</v>
      </c>
      <c r="D61" s="28" t="s">
        <v>11</v>
      </c>
      <c r="E61" s="29"/>
      <c r="F61" s="30">
        <f t="shared" si="0"/>
        <v>0</v>
      </c>
    </row>
    <row r="62" spans="1:6" ht="14">
      <c r="B62" s="26" t="s">
        <v>718</v>
      </c>
      <c r="C62" s="27">
        <v>8</v>
      </c>
      <c r="D62" s="28" t="s">
        <v>11</v>
      </c>
      <c r="E62" s="29"/>
      <c r="F62" s="30">
        <f t="shared" si="0"/>
        <v>0</v>
      </c>
    </row>
    <row r="63" spans="1:6" ht="14">
      <c r="B63" s="26" t="s">
        <v>719</v>
      </c>
      <c r="C63" s="27">
        <v>8</v>
      </c>
      <c r="D63" s="28" t="s">
        <v>11</v>
      </c>
      <c r="E63" s="29"/>
      <c r="F63" s="30">
        <f t="shared" si="0"/>
        <v>0</v>
      </c>
    </row>
    <row r="64" spans="1:6" ht="14">
      <c r="B64" s="26" t="s">
        <v>42</v>
      </c>
      <c r="C64" s="27">
        <v>8</v>
      </c>
      <c r="D64" s="28" t="s">
        <v>11</v>
      </c>
      <c r="E64" s="29"/>
      <c r="F64" s="30">
        <f t="shared" si="0"/>
        <v>0</v>
      </c>
    </row>
    <row r="65" spans="2:6" ht="14">
      <c r="B65" s="26" t="s">
        <v>43</v>
      </c>
      <c r="C65" s="27">
        <v>8</v>
      </c>
      <c r="D65" s="28" t="s">
        <v>11</v>
      </c>
      <c r="E65" s="29"/>
      <c r="F65" s="30">
        <f t="shared" si="0"/>
        <v>0</v>
      </c>
    </row>
    <row r="66" spans="2:6" ht="14">
      <c r="B66" s="26" t="s">
        <v>44</v>
      </c>
      <c r="C66" s="27">
        <v>8</v>
      </c>
      <c r="D66" s="28" t="s">
        <v>11</v>
      </c>
      <c r="E66" s="29"/>
      <c r="F66" s="30">
        <f t="shared" si="0"/>
        <v>0</v>
      </c>
    </row>
    <row r="67" spans="2:6" ht="14">
      <c r="B67" s="26" t="s">
        <v>45</v>
      </c>
      <c r="C67" s="27">
        <v>8</v>
      </c>
      <c r="D67" s="28" t="s">
        <v>11</v>
      </c>
      <c r="E67" s="29"/>
      <c r="F67" s="30">
        <f t="shared" si="0"/>
        <v>0</v>
      </c>
    </row>
    <row r="68" spans="2:6" ht="14">
      <c r="B68" s="26" t="s">
        <v>46</v>
      </c>
      <c r="C68" s="27">
        <v>8</v>
      </c>
      <c r="D68" s="28" t="s">
        <v>11</v>
      </c>
      <c r="E68" s="29"/>
      <c r="F68" s="30">
        <f t="shared" si="0"/>
        <v>0</v>
      </c>
    </row>
    <row r="69" spans="2:6" ht="14">
      <c r="B69" s="26" t="s">
        <v>47</v>
      </c>
      <c r="C69" s="27">
        <v>8</v>
      </c>
      <c r="D69" s="28" t="s">
        <v>11</v>
      </c>
      <c r="E69" s="29"/>
      <c r="F69" s="30">
        <f t="shared" si="0"/>
        <v>0</v>
      </c>
    </row>
    <row r="70" spans="2:6" ht="14">
      <c r="B70" s="26" t="s">
        <v>48</v>
      </c>
      <c r="C70" s="27">
        <v>8</v>
      </c>
      <c r="D70" s="28" t="s">
        <v>11</v>
      </c>
      <c r="E70" s="29"/>
      <c r="F70" s="30">
        <f t="shared" si="0"/>
        <v>0</v>
      </c>
    </row>
    <row r="71" spans="2:6" ht="14">
      <c r="B71" s="29" t="s">
        <v>604</v>
      </c>
      <c r="C71" s="27">
        <v>8</v>
      </c>
      <c r="D71" s="33" t="s">
        <v>11</v>
      </c>
      <c r="E71" s="29"/>
      <c r="F71" s="30">
        <f t="shared" si="0"/>
        <v>0</v>
      </c>
    </row>
    <row r="72" spans="2:6" ht="14">
      <c r="B72" s="26" t="s">
        <v>49</v>
      </c>
      <c r="C72" s="27">
        <v>8</v>
      </c>
      <c r="D72" s="34" t="s">
        <v>11</v>
      </c>
      <c r="E72" s="29"/>
      <c r="F72" s="30">
        <f t="shared" si="0"/>
        <v>0</v>
      </c>
    </row>
    <row r="73" spans="2:6" ht="14">
      <c r="B73" s="29" t="s">
        <v>605</v>
      </c>
      <c r="C73" s="27">
        <v>8</v>
      </c>
      <c r="D73" s="33" t="s">
        <v>11</v>
      </c>
      <c r="E73" s="29"/>
      <c r="F73" s="30">
        <f t="shared" si="0"/>
        <v>0</v>
      </c>
    </row>
    <row r="74" spans="2:6" ht="14">
      <c r="B74" s="26" t="s">
        <v>587</v>
      </c>
      <c r="C74" s="27">
        <v>8</v>
      </c>
      <c r="D74" s="34" t="s">
        <v>11</v>
      </c>
      <c r="E74" s="29"/>
      <c r="F74" s="30">
        <f t="shared" si="0"/>
        <v>0</v>
      </c>
    </row>
    <row r="75" spans="2:6" ht="14">
      <c r="B75" s="26" t="s">
        <v>588</v>
      </c>
      <c r="C75" s="27">
        <v>8</v>
      </c>
      <c r="D75" s="28" t="s">
        <v>11</v>
      </c>
      <c r="E75" s="29"/>
      <c r="F75" s="30">
        <f t="shared" si="0"/>
        <v>0</v>
      </c>
    </row>
    <row r="76" spans="2:6" ht="14">
      <c r="B76" s="26" t="s">
        <v>50</v>
      </c>
      <c r="C76" s="27">
        <v>8</v>
      </c>
      <c r="D76" s="28" t="s">
        <v>11</v>
      </c>
      <c r="E76" s="29"/>
      <c r="F76" s="30">
        <f t="shared" si="0"/>
        <v>0</v>
      </c>
    </row>
    <row r="77" spans="2:6" ht="14">
      <c r="B77" s="26" t="s">
        <v>51</v>
      </c>
      <c r="C77" s="27">
        <v>8</v>
      </c>
      <c r="D77" s="28" t="s">
        <v>11</v>
      </c>
      <c r="E77" s="29"/>
      <c r="F77" s="30">
        <f t="shared" si="0"/>
        <v>0</v>
      </c>
    </row>
    <row r="78" spans="2:6" ht="14">
      <c r="B78" s="26" t="s">
        <v>52</v>
      </c>
      <c r="C78" s="27">
        <v>8</v>
      </c>
      <c r="D78" s="28" t="s">
        <v>11</v>
      </c>
      <c r="E78" s="29"/>
      <c r="F78" s="30">
        <f t="shared" si="0"/>
        <v>0</v>
      </c>
    </row>
    <row r="79" spans="2:6" ht="14">
      <c r="B79" s="26" t="s">
        <v>53</v>
      </c>
      <c r="C79" s="27">
        <v>8</v>
      </c>
      <c r="D79" s="28" t="s">
        <v>11</v>
      </c>
      <c r="E79" s="29"/>
      <c r="F79" s="30">
        <f t="shared" si="0"/>
        <v>0</v>
      </c>
    </row>
    <row r="80" spans="2:6" ht="14">
      <c r="B80" s="26" t="s">
        <v>54</v>
      </c>
      <c r="C80" s="27">
        <v>8</v>
      </c>
      <c r="D80" s="28" t="s">
        <v>11</v>
      </c>
      <c r="E80" s="29"/>
      <c r="F80" s="30">
        <f t="shared" si="0"/>
        <v>0</v>
      </c>
    </row>
    <row r="81" spans="2:6" ht="14">
      <c r="B81" s="26" t="s">
        <v>55</v>
      </c>
      <c r="C81" s="27">
        <v>8</v>
      </c>
      <c r="D81" s="28" t="s">
        <v>11</v>
      </c>
      <c r="E81" s="29"/>
      <c r="F81" s="30">
        <f t="shared" si="0"/>
        <v>0</v>
      </c>
    </row>
    <row r="82" spans="2:6" ht="15.5">
      <c r="B82" s="59" t="s">
        <v>56</v>
      </c>
      <c r="C82" s="5"/>
      <c r="D82" s="5"/>
      <c r="E82" s="7"/>
      <c r="F82" s="21"/>
    </row>
    <row r="83" spans="2:6" ht="14">
      <c r="B83" s="26" t="s">
        <v>57</v>
      </c>
      <c r="C83" s="27">
        <v>8</v>
      </c>
      <c r="D83" s="28" t="s">
        <v>11</v>
      </c>
      <c r="E83" s="29"/>
      <c r="F83" s="30">
        <f t="shared" ref="F83:F146" si="1">C83*E83</f>
        <v>0</v>
      </c>
    </row>
    <row r="84" spans="2:6" ht="14">
      <c r="B84" s="26" t="s">
        <v>58</v>
      </c>
      <c r="C84" s="27">
        <v>8</v>
      </c>
      <c r="D84" s="28" t="s">
        <v>11</v>
      </c>
      <c r="E84" s="29"/>
      <c r="F84" s="30">
        <f t="shared" si="1"/>
        <v>0</v>
      </c>
    </row>
    <row r="85" spans="2:6" ht="14">
      <c r="B85" s="26" t="s">
        <v>59</v>
      </c>
      <c r="C85" s="27">
        <v>8</v>
      </c>
      <c r="D85" s="28" t="s">
        <v>11</v>
      </c>
      <c r="E85" s="29"/>
      <c r="F85" s="30">
        <f t="shared" si="1"/>
        <v>0</v>
      </c>
    </row>
    <row r="86" spans="2:6" ht="14">
      <c r="B86" s="26" t="s">
        <v>60</v>
      </c>
      <c r="C86" s="27">
        <v>8</v>
      </c>
      <c r="D86" s="28" t="s">
        <v>11</v>
      </c>
      <c r="E86" s="29"/>
      <c r="F86" s="30">
        <f t="shared" si="1"/>
        <v>0</v>
      </c>
    </row>
    <row r="87" spans="2:6" ht="14">
      <c r="B87" s="26" t="s">
        <v>61</v>
      </c>
      <c r="C87" s="27">
        <v>8</v>
      </c>
      <c r="D87" s="28" t="s">
        <v>11</v>
      </c>
      <c r="E87" s="29"/>
      <c r="F87" s="30">
        <f t="shared" si="1"/>
        <v>0</v>
      </c>
    </row>
    <row r="88" spans="2:6" ht="14">
      <c r="B88" s="26" t="s">
        <v>62</v>
      </c>
      <c r="C88" s="27">
        <v>8</v>
      </c>
      <c r="D88" s="28" t="s">
        <v>11</v>
      </c>
      <c r="E88" s="29"/>
      <c r="F88" s="30">
        <f t="shared" si="1"/>
        <v>0</v>
      </c>
    </row>
    <row r="89" spans="2:6" ht="14">
      <c r="B89" s="26" t="s">
        <v>63</v>
      </c>
      <c r="C89" s="27">
        <v>8</v>
      </c>
      <c r="D89" s="28" t="s">
        <v>11</v>
      </c>
      <c r="E89" s="29"/>
      <c r="F89" s="30">
        <f t="shared" si="1"/>
        <v>0</v>
      </c>
    </row>
    <row r="90" spans="2:6" ht="14">
      <c r="B90" s="26" t="s">
        <v>64</v>
      </c>
      <c r="C90" s="27">
        <v>8</v>
      </c>
      <c r="D90" s="28" t="s">
        <v>11</v>
      </c>
      <c r="E90" s="29"/>
      <c r="F90" s="30">
        <f t="shared" si="1"/>
        <v>0</v>
      </c>
    </row>
    <row r="91" spans="2:6" ht="14">
      <c r="B91" s="26" t="s">
        <v>65</v>
      </c>
      <c r="C91" s="27">
        <v>8</v>
      </c>
      <c r="D91" s="28" t="s">
        <v>11</v>
      </c>
      <c r="E91" s="29"/>
      <c r="F91" s="30">
        <f t="shared" si="1"/>
        <v>0</v>
      </c>
    </row>
    <row r="92" spans="2:6" ht="14">
      <c r="B92" s="26" t="s">
        <v>66</v>
      </c>
      <c r="C92" s="27">
        <v>8</v>
      </c>
      <c r="D92" s="28" t="s">
        <v>11</v>
      </c>
      <c r="E92" s="29"/>
      <c r="F92" s="30">
        <f t="shared" si="1"/>
        <v>0</v>
      </c>
    </row>
    <row r="93" spans="2:6" ht="14">
      <c r="B93" s="26" t="s">
        <v>67</v>
      </c>
      <c r="C93" s="27">
        <v>8</v>
      </c>
      <c r="D93" s="28" t="s">
        <v>11</v>
      </c>
      <c r="E93" s="29"/>
      <c r="F93" s="30">
        <f t="shared" si="1"/>
        <v>0</v>
      </c>
    </row>
    <row r="94" spans="2:6" ht="14">
      <c r="B94" s="26" t="s">
        <v>68</v>
      </c>
      <c r="C94" s="27">
        <v>8</v>
      </c>
      <c r="D94" s="28" t="s">
        <v>11</v>
      </c>
      <c r="E94" s="29"/>
      <c r="F94" s="30">
        <f t="shared" si="1"/>
        <v>0</v>
      </c>
    </row>
    <row r="95" spans="2:6" ht="14">
      <c r="B95" s="26" t="s">
        <v>69</v>
      </c>
      <c r="C95" s="27">
        <v>8</v>
      </c>
      <c r="D95" s="28" t="s">
        <v>11</v>
      </c>
      <c r="E95" s="29"/>
      <c r="F95" s="30">
        <f t="shared" si="1"/>
        <v>0</v>
      </c>
    </row>
    <row r="96" spans="2:6" ht="14">
      <c r="B96" s="26" t="s">
        <v>70</v>
      </c>
      <c r="C96" s="27">
        <v>8</v>
      </c>
      <c r="D96" s="28" t="s">
        <v>11</v>
      </c>
      <c r="E96" s="29"/>
      <c r="F96" s="30">
        <f t="shared" si="1"/>
        <v>0</v>
      </c>
    </row>
    <row r="97" spans="2:6" ht="14">
      <c r="B97" s="26" t="s">
        <v>71</v>
      </c>
      <c r="C97" s="27">
        <v>8</v>
      </c>
      <c r="D97" s="28" t="s">
        <v>11</v>
      </c>
      <c r="E97" s="29"/>
      <c r="F97" s="30">
        <f t="shared" si="1"/>
        <v>0</v>
      </c>
    </row>
    <row r="98" spans="2:6" ht="14">
      <c r="B98" s="26" t="s">
        <v>72</v>
      </c>
      <c r="C98" s="27">
        <v>8</v>
      </c>
      <c r="D98" s="28" t="s">
        <v>11</v>
      </c>
      <c r="E98" s="29"/>
      <c r="F98" s="30">
        <f t="shared" si="1"/>
        <v>0</v>
      </c>
    </row>
    <row r="99" spans="2:6" ht="14">
      <c r="B99" s="26" t="s">
        <v>73</v>
      </c>
      <c r="C99" s="27">
        <v>8</v>
      </c>
      <c r="D99" s="28" t="s">
        <v>11</v>
      </c>
      <c r="E99" s="29"/>
      <c r="F99" s="30">
        <f t="shared" si="1"/>
        <v>0</v>
      </c>
    </row>
    <row r="100" spans="2:6" ht="14">
      <c r="B100" s="26" t="s">
        <v>74</v>
      </c>
      <c r="C100" s="27">
        <v>8</v>
      </c>
      <c r="D100" s="28" t="s">
        <v>11</v>
      </c>
      <c r="E100" s="29"/>
      <c r="F100" s="30">
        <f t="shared" si="1"/>
        <v>0</v>
      </c>
    </row>
    <row r="101" spans="2:6" ht="14">
      <c r="B101" s="26" t="s">
        <v>75</v>
      </c>
      <c r="C101" s="27">
        <v>8</v>
      </c>
      <c r="D101" s="28" t="s">
        <v>11</v>
      </c>
      <c r="E101" s="29"/>
      <c r="F101" s="30">
        <f t="shared" si="1"/>
        <v>0</v>
      </c>
    </row>
    <row r="102" spans="2:6" ht="14">
      <c r="B102" s="26" t="s">
        <v>76</v>
      </c>
      <c r="C102" s="27">
        <v>8</v>
      </c>
      <c r="D102" s="28" t="s">
        <v>11</v>
      </c>
      <c r="E102" s="29"/>
      <c r="F102" s="30">
        <f t="shared" si="1"/>
        <v>0</v>
      </c>
    </row>
    <row r="103" spans="2:6" ht="14">
      <c r="B103" s="26" t="s">
        <v>77</v>
      </c>
      <c r="C103" s="27">
        <v>8</v>
      </c>
      <c r="D103" s="28" t="s">
        <v>11</v>
      </c>
      <c r="E103" s="29"/>
      <c r="F103" s="30">
        <f t="shared" si="1"/>
        <v>0</v>
      </c>
    </row>
    <row r="104" spans="2:6" ht="15.5">
      <c r="B104" s="59" t="s">
        <v>78</v>
      </c>
      <c r="C104" s="5"/>
      <c r="D104" s="5"/>
      <c r="E104" s="7"/>
      <c r="F104" s="21"/>
    </row>
    <row r="105" spans="2:6" ht="14">
      <c r="B105" s="26" t="s">
        <v>79</v>
      </c>
      <c r="C105" s="27">
        <v>8</v>
      </c>
      <c r="D105" s="28" t="s">
        <v>11</v>
      </c>
      <c r="E105" s="29"/>
      <c r="F105" s="30">
        <f t="shared" si="1"/>
        <v>0</v>
      </c>
    </row>
    <row r="106" spans="2:6" ht="14">
      <c r="B106" s="26" t="s">
        <v>80</v>
      </c>
      <c r="C106" s="27">
        <v>8</v>
      </c>
      <c r="D106" s="28" t="s">
        <v>11</v>
      </c>
      <c r="E106" s="29"/>
      <c r="F106" s="30">
        <f t="shared" si="1"/>
        <v>0</v>
      </c>
    </row>
    <row r="107" spans="2:6" ht="14">
      <c r="B107" s="26" t="s">
        <v>81</v>
      </c>
      <c r="C107" s="27">
        <v>8</v>
      </c>
      <c r="D107" s="28" t="s">
        <v>11</v>
      </c>
      <c r="E107" s="29"/>
      <c r="F107" s="30">
        <f t="shared" si="1"/>
        <v>0</v>
      </c>
    </row>
    <row r="108" spans="2:6" ht="14">
      <c r="B108" s="26" t="s">
        <v>823</v>
      </c>
      <c r="C108" s="27">
        <v>8</v>
      </c>
      <c r="D108" s="28" t="s">
        <v>11</v>
      </c>
      <c r="E108" s="29"/>
      <c r="F108" s="30">
        <f t="shared" si="1"/>
        <v>0</v>
      </c>
    </row>
    <row r="109" spans="2:6" ht="14">
      <c r="B109" s="26" t="s">
        <v>82</v>
      </c>
      <c r="C109" s="27">
        <v>8</v>
      </c>
      <c r="D109" s="28" t="s">
        <v>11</v>
      </c>
      <c r="E109" s="29"/>
      <c r="F109" s="30">
        <f t="shared" si="1"/>
        <v>0</v>
      </c>
    </row>
    <row r="110" spans="2:6" ht="14">
      <c r="B110" s="26" t="s">
        <v>83</v>
      </c>
      <c r="C110" s="27">
        <v>8</v>
      </c>
      <c r="D110" s="28" t="s">
        <v>11</v>
      </c>
      <c r="E110" s="29"/>
      <c r="F110" s="30">
        <f t="shared" si="1"/>
        <v>0</v>
      </c>
    </row>
    <row r="111" spans="2:6" ht="14">
      <c r="B111" s="26" t="s">
        <v>84</v>
      </c>
      <c r="C111" s="27">
        <v>8</v>
      </c>
      <c r="D111" s="28" t="s">
        <v>11</v>
      </c>
      <c r="E111" s="29"/>
      <c r="F111" s="30">
        <f t="shared" si="1"/>
        <v>0</v>
      </c>
    </row>
    <row r="112" spans="2:6" ht="14">
      <c r="B112" s="26" t="s">
        <v>85</v>
      </c>
      <c r="C112" s="27">
        <v>8</v>
      </c>
      <c r="D112" s="28" t="s">
        <v>11</v>
      </c>
      <c r="E112" s="29"/>
      <c r="F112" s="30">
        <f t="shared" si="1"/>
        <v>0</v>
      </c>
    </row>
    <row r="113" spans="2:6" ht="14">
      <c r="B113" s="26" t="s">
        <v>86</v>
      </c>
      <c r="C113" s="27">
        <v>8</v>
      </c>
      <c r="D113" s="28" t="s">
        <v>11</v>
      </c>
      <c r="E113" s="29"/>
      <c r="F113" s="30">
        <f t="shared" si="1"/>
        <v>0</v>
      </c>
    </row>
    <row r="114" spans="2:6" ht="14">
      <c r="B114" s="26" t="s">
        <v>824</v>
      </c>
      <c r="C114" s="27">
        <v>8</v>
      </c>
      <c r="D114" s="28" t="s">
        <v>11</v>
      </c>
      <c r="E114" s="29"/>
      <c r="F114" s="30">
        <f t="shared" si="1"/>
        <v>0</v>
      </c>
    </row>
    <row r="115" spans="2:6" ht="14">
      <c r="B115" s="26" t="s">
        <v>87</v>
      </c>
      <c r="C115" s="27">
        <v>8</v>
      </c>
      <c r="D115" s="28" t="s">
        <v>11</v>
      </c>
      <c r="E115" s="29"/>
      <c r="F115" s="30">
        <f t="shared" si="1"/>
        <v>0</v>
      </c>
    </row>
    <row r="116" spans="2:6" ht="14">
      <c r="B116" s="26" t="s">
        <v>88</v>
      </c>
      <c r="C116" s="27">
        <v>8</v>
      </c>
      <c r="D116" s="28" t="s">
        <v>11</v>
      </c>
      <c r="E116" s="29"/>
      <c r="F116" s="30">
        <f t="shared" si="1"/>
        <v>0</v>
      </c>
    </row>
    <row r="117" spans="2:6" ht="14">
      <c r="B117" s="26" t="s">
        <v>89</v>
      </c>
      <c r="C117" s="27">
        <v>8</v>
      </c>
      <c r="D117" s="28" t="s">
        <v>11</v>
      </c>
      <c r="E117" s="29"/>
      <c r="F117" s="30">
        <f t="shared" si="1"/>
        <v>0</v>
      </c>
    </row>
    <row r="118" spans="2:6" ht="14">
      <c r="B118" s="26" t="s">
        <v>90</v>
      </c>
      <c r="C118" s="27">
        <v>8</v>
      </c>
      <c r="D118" s="28" t="s">
        <v>11</v>
      </c>
      <c r="E118" s="29"/>
      <c r="F118" s="30">
        <f t="shared" si="1"/>
        <v>0</v>
      </c>
    </row>
    <row r="119" spans="2:6" ht="14">
      <c r="B119" s="26" t="s">
        <v>91</v>
      </c>
      <c r="C119" s="27">
        <v>8</v>
      </c>
      <c r="D119" s="28" t="s">
        <v>11</v>
      </c>
      <c r="E119" s="29"/>
      <c r="F119" s="30">
        <f t="shared" si="1"/>
        <v>0</v>
      </c>
    </row>
    <row r="120" spans="2:6" ht="14">
      <c r="B120" s="26" t="s">
        <v>92</v>
      </c>
      <c r="C120" s="27">
        <v>8</v>
      </c>
      <c r="D120" s="28" t="s">
        <v>11</v>
      </c>
      <c r="E120" s="29"/>
      <c r="F120" s="30">
        <f t="shared" si="1"/>
        <v>0</v>
      </c>
    </row>
    <row r="121" spans="2:6" ht="14">
      <c r="B121" s="26" t="s">
        <v>93</v>
      </c>
      <c r="C121" s="27">
        <v>8</v>
      </c>
      <c r="D121" s="28" t="s">
        <v>11</v>
      </c>
      <c r="E121" s="29"/>
      <c r="F121" s="30">
        <f t="shared" si="1"/>
        <v>0</v>
      </c>
    </row>
    <row r="122" spans="2:6" ht="15.5">
      <c r="B122" s="59" t="s">
        <v>94</v>
      </c>
      <c r="C122" s="5"/>
      <c r="D122" s="5"/>
      <c r="E122" s="7"/>
      <c r="F122" s="21"/>
    </row>
    <row r="123" spans="2:6" ht="14">
      <c r="B123" s="26" t="s">
        <v>95</v>
      </c>
      <c r="C123" s="27">
        <v>8</v>
      </c>
      <c r="D123" s="28" t="s">
        <v>11</v>
      </c>
      <c r="E123" s="29"/>
      <c r="F123" s="30">
        <f t="shared" si="1"/>
        <v>0</v>
      </c>
    </row>
    <row r="124" spans="2:6" ht="14">
      <c r="B124" s="26" t="s">
        <v>96</v>
      </c>
      <c r="C124" s="27">
        <v>8</v>
      </c>
      <c r="D124" s="28" t="s">
        <v>11</v>
      </c>
      <c r="E124" s="29"/>
      <c r="F124" s="30">
        <f t="shared" si="1"/>
        <v>0</v>
      </c>
    </row>
    <row r="125" spans="2:6" ht="14">
      <c r="B125" s="26" t="s">
        <v>97</v>
      </c>
      <c r="C125" s="27">
        <v>8</v>
      </c>
      <c r="D125" s="28" t="s">
        <v>11</v>
      </c>
      <c r="E125" s="29"/>
      <c r="F125" s="30">
        <f t="shared" si="1"/>
        <v>0</v>
      </c>
    </row>
    <row r="126" spans="2:6" ht="14">
      <c r="B126" s="26" t="s">
        <v>98</v>
      </c>
      <c r="C126" s="27">
        <v>8</v>
      </c>
      <c r="D126" s="28" t="s">
        <v>11</v>
      </c>
      <c r="E126" s="29"/>
      <c r="F126" s="30">
        <f t="shared" si="1"/>
        <v>0</v>
      </c>
    </row>
    <row r="127" spans="2:6" ht="15.5">
      <c r="B127" s="59" t="s">
        <v>99</v>
      </c>
      <c r="C127" s="5"/>
      <c r="D127" s="5"/>
      <c r="E127" s="7"/>
      <c r="F127" s="21"/>
    </row>
    <row r="128" spans="2:6" ht="14">
      <c r="B128" s="26" t="s">
        <v>100</v>
      </c>
      <c r="C128" s="27">
        <v>8</v>
      </c>
      <c r="D128" s="28" t="s">
        <v>11</v>
      </c>
      <c r="E128" s="29"/>
      <c r="F128" s="30">
        <f t="shared" si="1"/>
        <v>0</v>
      </c>
    </row>
    <row r="129" spans="1:6" ht="14">
      <c r="B129" s="26" t="s">
        <v>101</v>
      </c>
      <c r="C129" s="27">
        <v>8</v>
      </c>
      <c r="D129" s="28" t="s">
        <v>11</v>
      </c>
      <c r="E129" s="29"/>
      <c r="F129" s="30">
        <f t="shared" si="1"/>
        <v>0</v>
      </c>
    </row>
    <row r="130" spans="1:6" ht="14">
      <c r="B130" s="26" t="s">
        <v>102</v>
      </c>
      <c r="C130" s="27">
        <v>8</v>
      </c>
      <c r="D130" s="28" t="s">
        <v>11</v>
      </c>
      <c r="E130" s="29"/>
      <c r="F130" s="30">
        <f t="shared" si="1"/>
        <v>0</v>
      </c>
    </row>
    <row r="131" spans="1:6" ht="14">
      <c r="B131" s="26" t="s">
        <v>103</v>
      </c>
      <c r="C131" s="27">
        <v>8</v>
      </c>
      <c r="D131" s="28" t="s">
        <v>11</v>
      </c>
      <c r="E131" s="29"/>
      <c r="F131" s="30">
        <f t="shared" si="1"/>
        <v>0</v>
      </c>
    </row>
    <row r="132" spans="1:6" ht="14">
      <c r="B132" s="26" t="s">
        <v>104</v>
      </c>
      <c r="C132" s="27">
        <v>8</v>
      </c>
      <c r="D132" s="28" t="s">
        <v>11</v>
      </c>
      <c r="E132" s="29"/>
      <c r="F132" s="30">
        <f t="shared" si="1"/>
        <v>0</v>
      </c>
    </row>
    <row r="133" spans="1:6" ht="28">
      <c r="B133" s="26" t="s">
        <v>105</v>
      </c>
      <c r="C133" s="27">
        <v>8</v>
      </c>
      <c r="D133" s="28" t="s">
        <v>11</v>
      </c>
      <c r="E133" s="29"/>
      <c r="F133" s="30">
        <f t="shared" si="1"/>
        <v>0</v>
      </c>
    </row>
    <row r="134" spans="1:6" ht="14">
      <c r="B134" s="26" t="s">
        <v>106</v>
      </c>
      <c r="C134" s="27">
        <v>8</v>
      </c>
      <c r="D134" s="28" t="s">
        <v>11</v>
      </c>
      <c r="E134" s="29"/>
      <c r="F134" s="30">
        <f t="shared" si="1"/>
        <v>0</v>
      </c>
    </row>
    <row r="135" spans="1:6" ht="14">
      <c r="B135" s="26" t="s">
        <v>107</v>
      </c>
      <c r="C135" s="27">
        <v>8</v>
      </c>
      <c r="D135" s="28" t="s">
        <v>11</v>
      </c>
      <c r="E135" s="29"/>
      <c r="F135" s="30">
        <f t="shared" si="1"/>
        <v>0</v>
      </c>
    </row>
    <row r="136" spans="1:6" ht="14">
      <c r="B136" s="26" t="s">
        <v>108</v>
      </c>
      <c r="C136" s="27">
        <v>8</v>
      </c>
      <c r="D136" s="28" t="s">
        <v>11</v>
      </c>
      <c r="E136" s="29"/>
      <c r="F136" s="30">
        <f t="shared" si="1"/>
        <v>0</v>
      </c>
    </row>
    <row r="137" spans="1:6" ht="14">
      <c r="B137" s="26" t="s">
        <v>109</v>
      </c>
      <c r="C137" s="27">
        <v>8</v>
      </c>
      <c r="D137" s="28" t="s">
        <v>11</v>
      </c>
      <c r="E137" s="29"/>
      <c r="F137" s="30">
        <f t="shared" si="1"/>
        <v>0</v>
      </c>
    </row>
    <row r="138" spans="1:6" ht="15.5">
      <c r="B138" s="59" t="s">
        <v>110</v>
      </c>
      <c r="C138" s="5"/>
      <c r="D138" s="5"/>
      <c r="E138" s="7"/>
      <c r="F138" s="21"/>
    </row>
    <row r="139" spans="1:6" ht="14">
      <c r="B139" s="29" t="s">
        <v>602</v>
      </c>
      <c r="C139" s="27">
        <v>8</v>
      </c>
      <c r="D139" s="33" t="s">
        <v>11</v>
      </c>
      <c r="E139" s="29"/>
      <c r="F139" s="30">
        <f t="shared" si="1"/>
        <v>0</v>
      </c>
    </row>
    <row r="140" spans="1:6" ht="14">
      <c r="A140" s="9"/>
      <c r="B140" s="36" t="s">
        <v>574</v>
      </c>
      <c r="C140" s="27">
        <v>8</v>
      </c>
      <c r="D140" s="33" t="s">
        <v>11</v>
      </c>
      <c r="E140" s="37"/>
      <c r="F140" s="30">
        <f t="shared" si="1"/>
        <v>0</v>
      </c>
    </row>
    <row r="141" spans="1:6" ht="14">
      <c r="B141" s="26" t="s">
        <v>111</v>
      </c>
      <c r="C141" s="27">
        <v>8</v>
      </c>
      <c r="D141" s="28" t="s">
        <v>11</v>
      </c>
      <c r="E141" s="29"/>
      <c r="F141" s="30">
        <f t="shared" si="1"/>
        <v>0</v>
      </c>
    </row>
    <row r="142" spans="1:6" ht="14">
      <c r="B142" s="26" t="s">
        <v>112</v>
      </c>
      <c r="C142" s="27">
        <v>8</v>
      </c>
      <c r="D142" s="28" t="s">
        <v>11</v>
      </c>
      <c r="E142" s="29"/>
      <c r="F142" s="30">
        <f t="shared" si="1"/>
        <v>0</v>
      </c>
    </row>
    <row r="143" spans="1:6" ht="14">
      <c r="B143" s="26" t="s">
        <v>113</v>
      </c>
      <c r="C143" s="27">
        <v>8</v>
      </c>
      <c r="D143" s="28" t="s">
        <v>11</v>
      </c>
      <c r="E143" s="29"/>
      <c r="F143" s="30">
        <f t="shared" si="1"/>
        <v>0</v>
      </c>
    </row>
    <row r="144" spans="1:6" ht="14">
      <c r="B144" s="26" t="s">
        <v>114</v>
      </c>
      <c r="C144" s="27">
        <v>8</v>
      </c>
      <c r="D144" s="28" t="s">
        <v>11</v>
      </c>
      <c r="E144" s="29"/>
      <c r="F144" s="30">
        <f t="shared" si="1"/>
        <v>0</v>
      </c>
    </row>
    <row r="145" spans="2:6" ht="14">
      <c r="B145" s="26" t="s">
        <v>115</v>
      </c>
      <c r="C145" s="27">
        <v>8</v>
      </c>
      <c r="D145" s="28" t="s">
        <v>11</v>
      </c>
      <c r="E145" s="29"/>
      <c r="F145" s="30">
        <f t="shared" si="1"/>
        <v>0</v>
      </c>
    </row>
    <row r="146" spans="2:6" ht="14">
      <c r="B146" s="26" t="s">
        <v>116</v>
      </c>
      <c r="C146" s="27">
        <v>8</v>
      </c>
      <c r="D146" s="28" t="s">
        <v>11</v>
      </c>
      <c r="E146" s="29"/>
      <c r="F146" s="30">
        <f t="shared" si="1"/>
        <v>0</v>
      </c>
    </row>
    <row r="147" spans="2:6" ht="14">
      <c r="B147" s="38" t="s">
        <v>117</v>
      </c>
      <c r="C147" s="27">
        <v>8</v>
      </c>
      <c r="D147" s="28" t="s">
        <v>11</v>
      </c>
      <c r="E147" s="29"/>
      <c r="F147" s="30">
        <f t="shared" ref="F147:F184" si="2">C147*E147</f>
        <v>0</v>
      </c>
    </row>
    <row r="148" spans="2:6" ht="14">
      <c r="B148" s="38" t="s">
        <v>118</v>
      </c>
      <c r="C148" s="27">
        <v>8</v>
      </c>
      <c r="D148" s="28" t="s">
        <v>11</v>
      </c>
      <c r="E148" s="29"/>
      <c r="F148" s="30">
        <f t="shared" si="2"/>
        <v>0</v>
      </c>
    </row>
    <row r="149" spans="2:6" ht="14">
      <c r="B149" s="38" t="s">
        <v>119</v>
      </c>
      <c r="C149" s="27">
        <v>8</v>
      </c>
      <c r="D149" s="28" t="s">
        <v>11</v>
      </c>
      <c r="E149" s="29"/>
      <c r="F149" s="30">
        <f t="shared" si="2"/>
        <v>0</v>
      </c>
    </row>
    <row r="150" spans="2:6" ht="14">
      <c r="B150" s="38" t="s">
        <v>120</v>
      </c>
      <c r="C150" s="27">
        <v>8</v>
      </c>
      <c r="D150" s="28" t="s">
        <v>11</v>
      </c>
      <c r="E150" s="29"/>
      <c r="F150" s="30">
        <f t="shared" si="2"/>
        <v>0</v>
      </c>
    </row>
    <row r="151" spans="2:6" ht="14">
      <c r="B151" s="38" t="s">
        <v>121</v>
      </c>
      <c r="C151" s="27">
        <v>8</v>
      </c>
      <c r="D151" s="28" t="s">
        <v>11</v>
      </c>
      <c r="E151" s="29"/>
      <c r="F151" s="30">
        <f t="shared" si="2"/>
        <v>0</v>
      </c>
    </row>
    <row r="152" spans="2:6" ht="14">
      <c r="B152" s="38" t="s">
        <v>122</v>
      </c>
      <c r="C152" s="27">
        <v>8</v>
      </c>
      <c r="D152" s="28" t="s">
        <v>11</v>
      </c>
      <c r="E152" s="29"/>
      <c r="F152" s="30">
        <f t="shared" si="2"/>
        <v>0</v>
      </c>
    </row>
    <row r="153" spans="2:6" ht="14">
      <c r="B153" s="38" t="s">
        <v>123</v>
      </c>
      <c r="C153" s="27">
        <v>8</v>
      </c>
      <c r="D153" s="28" t="s">
        <v>11</v>
      </c>
      <c r="E153" s="29"/>
      <c r="F153" s="30">
        <f t="shared" si="2"/>
        <v>0</v>
      </c>
    </row>
    <row r="154" spans="2:6" ht="14">
      <c r="B154" s="38" t="s">
        <v>124</v>
      </c>
      <c r="C154" s="27">
        <v>8</v>
      </c>
      <c r="D154" s="28" t="s">
        <v>11</v>
      </c>
      <c r="E154" s="29"/>
      <c r="F154" s="30">
        <f t="shared" si="2"/>
        <v>0</v>
      </c>
    </row>
    <row r="155" spans="2:6" ht="14">
      <c r="B155" s="38" t="s">
        <v>125</v>
      </c>
      <c r="C155" s="27">
        <v>8</v>
      </c>
      <c r="D155" s="28" t="s">
        <v>11</v>
      </c>
      <c r="E155" s="29"/>
      <c r="F155" s="30">
        <f t="shared" si="2"/>
        <v>0</v>
      </c>
    </row>
    <row r="156" spans="2:6" ht="14">
      <c r="B156" s="38" t="s">
        <v>126</v>
      </c>
      <c r="C156" s="27">
        <v>8</v>
      </c>
      <c r="D156" s="28" t="s">
        <v>11</v>
      </c>
      <c r="E156" s="29"/>
      <c r="F156" s="30">
        <f t="shared" si="2"/>
        <v>0</v>
      </c>
    </row>
    <row r="157" spans="2:6" ht="14">
      <c r="B157" s="38" t="s">
        <v>127</v>
      </c>
      <c r="C157" s="27">
        <v>8</v>
      </c>
      <c r="D157" s="28" t="s">
        <v>11</v>
      </c>
      <c r="E157" s="29"/>
      <c r="F157" s="30">
        <f t="shared" si="2"/>
        <v>0</v>
      </c>
    </row>
    <row r="158" spans="2:6" ht="14">
      <c r="B158" s="38" t="s">
        <v>128</v>
      </c>
      <c r="C158" s="27">
        <v>8</v>
      </c>
      <c r="D158" s="28" t="s">
        <v>11</v>
      </c>
      <c r="E158" s="29"/>
      <c r="F158" s="30">
        <f t="shared" si="2"/>
        <v>0</v>
      </c>
    </row>
    <row r="159" spans="2:6" ht="14">
      <c r="B159" s="38" t="s">
        <v>129</v>
      </c>
      <c r="C159" s="27">
        <v>8</v>
      </c>
      <c r="D159" s="28" t="s">
        <v>11</v>
      </c>
      <c r="E159" s="29"/>
      <c r="F159" s="30">
        <f t="shared" si="2"/>
        <v>0</v>
      </c>
    </row>
    <row r="160" spans="2:6" ht="14">
      <c r="B160" s="29" t="s">
        <v>603</v>
      </c>
      <c r="C160" s="27">
        <v>8</v>
      </c>
      <c r="D160" s="33" t="s">
        <v>11</v>
      </c>
      <c r="E160" s="29"/>
      <c r="F160" s="30">
        <f t="shared" si="2"/>
        <v>0</v>
      </c>
    </row>
    <row r="161" spans="2:6" ht="14">
      <c r="B161" s="38" t="s">
        <v>130</v>
      </c>
      <c r="C161" s="27">
        <v>8</v>
      </c>
      <c r="D161" s="34" t="s">
        <v>11</v>
      </c>
      <c r="E161" s="29"/>
      <c r="F161" s="30">
        <f t="shared" si="2"/>
        <v>0</v>
      </c>
    </row>
    <row r="162" spans="2:6" ht="14">
      <c r="B162" s="38" t="s">
        <v>131</v>
      </c>
      <c r="C162" s="27">
        <v>8</v>
      </c>
      <c r="D162" s="28" t="s">
        <v>11</v>
      </c>
      <c r="E162" s="29"/>
      <c r="F162" s="30">
        <f t="shared" si="2"/>
        <v>0</v>
      </c>
    </row>
    <row r="163" spans="2:6" ht="14">
      <c r="B163" s="38" t="s">
        <v>132</v>
      </c>
      <c r="C163" s="27">
        <v>8</v>
      </c>
      <c r="D163" s="28" t="s">
        <v>11</v>
      </c>
      <c r="E163" s="29"/>
      <c r="F163" s="30">
        <f t="shared" si="2"/>
        <v>0</v>
      </c>
    </row>
    <row r="164" spans="2:6" ht="14">
      <c r="B164" s="38" t="s">
        <v>133</v>
      </c>
      <c r="C164" s="27">
        <v>8</v>
      </c>
      <c r="D164" s="28" t="s">
        <v>11</v>
      </c>
      <c r="E164" s="29"/>
      <c r="F164" s="30">
        <f t="shared" si="2"/>
        <v>0</v>
      </c>
    </row>
    <row r="165" spans="2:6" ht="14">
      <c r="B165" s="38" t="s">
        <v>134</v>
      </c>
      <c r="C165" s="27">
        <v>8</v>
      </c>
      <c r="D165" s="28" t="s">
        <v>11</v>
      </c>
      <c r="E165" s="29"/>
      <c r="F165" s="30">
        <f t="shared" si="2"/>
        <v>0</v>
      </c>
    </row>
    <row r="166" spans="2:6" ht="14">
      <c r="B166" s="38" t="s">
        <v>135</v>
      </c>
      <c r="C166" s="27">
        <v>8</v>
      </c>
      <c r="D166" s="28" t="s">
        <v>11</v>
      </c>
      <c r="E166" s="29"/>
      <c r="F166" s="30">
        <f t="shared" si="2"/>
        <v>0</v>
      </c>
    </row>
    <row r="167" spans="2:6" ht="14">
      <c r="B167" s="38" t="s">
        <v>581</v>
      </c>
      <c r="C167" s="27">
        <v>8</v>
      </c>
      <c r="D167" s="28" t="s">
        <v>11</v>
      </c>
      <c r="E167" s="29"/>
      <c r="F167" s="30">
        <f t="shared" si="2"/>
        <v>0</v>
      </c>
    </row>
    <row r="168" spans="2:6" ht="14">
      <c r="B168" s="38" t="s">
        <v>582</v>
      </c>
      <c r="C168" s="27">
        <v>8</v>
      </c>
      <c r="D168" s="28" t="s">
        <v>11</v>
      </c>
      <c r="E168" s="29"/>
      <c r="F168" s="30">
        <f t="shared" si="2"/>
        <v>0</v>
      </c>
    </row>
    <row r="169" spans="2:6" ht="14">
      <c r="B169" s="38" t="s">
        <v>136</v>
      </c>
      <c r="C169" s="27">
        <v>8</v>
      </c>
      <c r="D169" s="28" t="s">
        <v>11</v>
      </c>
      <c r="E169" s="29"/>
      <c r="F169" s="30">
        <f t="shared" si="2"/>
        <v>0</v>
      </c>
    </row>
    <row r="170" spans="2:6" ht="14">
      <c r="B170" s="38" t="s">
        <v>137</v>
      </c>
      <c r="C170" s="27">
        <v>8</v>
      </c>
      <c r="D170" s="28" t="s">
        <v>11</v>
      </c>
      <c r="E170" s="29"/>
      <c r="F170" s="30">
        <f t="shared" si="2"/>
        <v>0</v>
      </c>
    </row>
    <row r="171" spans="2:6" ht="15.5">
      <c r="B171" s="59" t="s">
        <v>138</v>
      </c>
      <c r="C171" s="5"/>
      <c r="D171" s="5"/>
      <c r="E171" s="7"/>
      <c r="F171" s="21"/>
    </row>
    <row r="172" spans="2:6" ht="14">
      <c r="B172" s="26" t="s">
        <v>139</v>
      </c>
      <c r="C172" s="27">
        <v>10</v>
      </c>
      <c r="D172" s="28" t="s">
        <v>11</v>
      </c>
      <c r="E172" s="29"/>
      <c r="F172" s="30">
        <f t="shared" si="2"/>
        <v>0</v>
      </c>
    </row>
    <row r="173" spans="2:6" ht="14">
      <c r="B173" s="26" t="s">
        <v>391</v>
      </c>
      <c r="C173" s="27">
        <v>20</v>
      </c>
      <c r="D173" s="28" t="s">
        <v>11</v>
      </c>
      <c r="E173" s="29"/>
      <c r="F173" s="30">
        <f t="shared" si="2"/>
        <v>0</v>
      </c>
    </row>
    <row r="174" spans="2:6" ht="14">
      <c r="B174" s="26" t="s">
        <v>140</v>
      </c>
      <c r="C174" s="27">
        <v>10</v>
      </c>
      <c r="D174" s="28" t="s">
        <v>11</v>
      </c>
      <c r="E174" s="29"/>
      <c r="F174" s="30">
        <f t="shared" si="2"/>
        <v>0</v>
      </c>
    </row>
    <row r="175" spans="2:6" ht="14">
      <c r="B175" s="26" t="s">
        <v>141</v>
      </c>
      <c r="C175" s="27">
        <v>10</v>
      </c>
      <c r="D175" s="28" t="s">
        <v>11</v>
      </c>
      <c r="E175" s="29"/>
      <c r="F175" s="30">
        <f t="shared" si="2"/>
        <v>0</v>
      </c>
    </row>
    <row r="176" spans="2:6" ht="14">
      <c r="B176" s="26" t="s">
        <v>142</v>
      </c>
      <c r="C176" s="27">
        <v>10</v>
      </c>
      <c r="D176" s="28" t="s">
        <v>11</v>
      </c>
      <c r="E176" s="29"/>
      <c r="F176" s="30">
        <f t="shared" si="2"/>
        <v>0</v>
      </c>
    </row>
    <row r="177" spans="2:6" ht="14">
      <c r="B177" s="26" t="s">
        <v>143</v>
      </c>
      <c r="C177" s="27">
        <v>8</v>
      </c>
      <c r="D177" s="28" t="s">
        <v>11</v>
      </c>
      <c r="E177" s="29"/>
      <c r="F177" s="30">
        <f t="shared" si="2"/>
        <v>0</v>
      </c>
    </row>
    <row r="178" spans="2:6" ht="14">
      <c r="B178" s="26" t="s">
        <v>144</v>
      </c>
      <c r="C178" s="27">
        <v>10</v>
      </c>
      <c r="D178" s="28" t="s">
        <v>11</v>
      </c>
      <c r="E178" s="29"/>
      <c r="F178" s="30">
        <f t="shared" si="2"/>
        <v>0</v>
      </c>
    </row>
    <row r="179" spans="2:6" ht="14">
      <c r="B179" s="26" t="s">
        <v>145</v>
      </c>
      <c r="C179" s="27">
        <v>10</v>
      </c>
      <c r="D179" s="28" t="s">
        <v>11</v>
      </c>
      <c r="E179" s="29"/>
      <c r="F179" s="30">
        <f t="shared" si="2"/>
        <v>0</v>
      </c>
    </row>
    <row r="180" spans="2:6" ht="14">
      <c r="B180" s="26" t="s">
        <v>146</v>
      </c>
      <c r="C180" s="27">
        <v>8</v>
      </c>
      <c r="D180" s="28" t="s">
        <v>11</v>
      </c>
      <c r="E180" s="29"/>
      <c r="F180" s="30">
        <f t="shared" si="2"/>
        <v>0</v>
      </c>
    </row>
    <row r="181" spans="2:6" ht="14">
      <c r="B181" s="26" t="s">
        <v>147</v>
      </c>
      <c r="C181" s="27">
        <v>10</v>
      </c>
      <c r="D181" s="28" t="s">
        <v>11</v>
      </c>
      <c r="E181" s="29"/>
      <c r="F181" s="30">
        <f t="shared" si="2"/>
        <v>0</v>
      </c>
    </row>
    <row r="182" spans="2:6" ht="14">
      <c r="B182" s="26" t="s">
        <v>148</v>
      </c>
      <c r="C182" s="27">
        <v>10</v>
      </c>
      <c r="D182" s="28" t="s">
        <v>11</v>
      </c>
      <c r="E182" s="29"/>
      <c r="F182" s="30">
        <f t="shared" si="2"/>
        <v>0</v>
      </c>
    </row>
    <row r="183" spans="2:6" ht="14">
      <c r="B183" s="26" t="s">
        <v>149</v>
      </c>
      <c r="C183" s="27">
        <v>10</v>
      </c>
      <c r="D183" s="28" t="s">
        <v>11</v>
      </c>
      <c r="E183" s="29"/>
      <c r="F183" s="30">
        <f t="shared" si="2"/>
        <v>0</v>
      </c>
    </row>
    <row r="184" spans="2:6" ht="14">
      <c r="B184" s="26" t="s">
        <v>150</v>
      </c>
      <c r="C184" s="27">
        <v>10</v>
      </c>
      <c r="D184" s="28" t="s">
        <v>11</v>
      </c>
      <c r="E184" s="29"/>
      <c r="F184" s="30">
        <f t="shared" si="2"/>
        <v>0</v>
      </c>
    </row>
    <row r="185" spans="2:6" ht="14">
      <c r="B185" s="26" t="s">
        <v>151</v>
      </c>
      <c r="C185" s="27">
        <v>8</v>
      </c>
      <c r="D185" s="28" t="s">
        <v>11</v>
      </c>
      <c r="E185" s="29"/>
      <c r="F185" s="30">
        <f t="shared" ref="F185:F227" si="3">C185*E185</f>
        <v>0</v>
      </c>
    </row>
    <row r="186" spans="2:6" ht="14">
      <c r="B186" s="108" t="s">
        <v>827</v>
      </c>
      <c r="C186" s="27">
        <v>20</v>
      </c>
      <c r="D186" s="28" t="s">
        <v>11</v>
      </c>
      <c r="E186" s="29"/>
      <c r="F186" s="30">
        <f t="shared" si="3"/>
        <v>0</v>
      </c>
    </row>
    <row r="187" spans="2:6" ht="14">
      <c r="B187" s="26" t="s">
        <v>152</v>
      </c>
      <c r="C187" s="27">
        <v>10</v>
      </c>
      <c r="D187" s="28" t="s">
        <v>11</v>
      </c>
      <c r="E187" s="29"/>
      <c r="F187" s="30">
        <f t="shared" si="3"/>
        <v>0</v>
      </c>
    </row>
    <row r="188" spans="2:6" ht="14">
      <c r="B188" s="26" t="s">
        <v>153</v>
      </c>
      <c r="C188" s="27">
        <v>8</v>
      </c>
      <c r="D188" s="28" t="s">
        <v>11</v>
      </c>
      <c r="E188" s="29"/>
      <c r="F188" s="30">
        <f t="shared" si="3"/>
        <v>0</v>
      </c>
    </row>
    <row r="189" spans="2:6" ht="14">
      <c r="B189" s="26" t="s">
        <v>154</v>
      </c>
      <c r="C189" s="27">
        <v>8</v>
      </c>
      <c r="D189" s="28" t="s">
        <v>11</v>
      </c>
      <c r="E189" s="29"/>
      <c r="F189" s="30">
        <f t="shared" si="3"/>
        <v>0</v>
      </c>
    </row>
    <row r="190" spans="2:6" ht="14">
      <c r="B190" s="26" t="s">
        <v>155</v>
      </c>
      <c r="C190" s="27">
        <v>8</v>
      </c>
      <c r="D190" s="28" t="s">
        <v>11</v>
      </c>
      <c r="E190" s="29"/>
      <c r="F190" s="30">
        <f t="shared" si="3"/>
        <v>0</v>
      </c>
    </row>
    <row r="191" spans="2:6" ht="14">
      <c r="B191" s="26" t="s">
        <v>156</v>
      </c>
      <c r="C191" s="27">
        <v>8</v>
      </c>
      <c r="D191" s="28" t="s">
        <v>11</v>
      </c>
      <c r="E191" s="29"/>
      <c r="F191" s="30">
        <f t="shared" si="3"/>
        <v>0</v>
      </c>
    </row>
    <row r="192" spans="2:6" ht="14">
      <c r="B192" s="26" t="s">
        <v>157</v>
      </c>
      <c r="C192" s="27">
        <v>10</v>
      </c>
      <c r="D192" s="28" t="s">
        <v>11</v>
      </c>
      <c r="E192" s="29"/>
      <c r="F192" s="30">
        <f t="shared" si="3"/>
        <v>0</v>
      </c>
    </row>
    <row r="193" spans="2:6" ht="14">
      <c r="B193" s="26" t="s">
        <v>158</v>
      </c>
      <c r="C193" s="27">
        <v>8</v>
      </c>
      <c r="D193" s="28" t="s">
        <v>11</v>
      </c>
      <c r="E193" s="29"/>
      <c r="F193" s="30">
        <f t="shared" si="3"/>
        <v>0</v>
      </c>
    </row>
    <row r="194" spans="2:6" ht="14">
      <c r="B194" s="26" t="s">
        <v>159</v>
      </c>
      <c r="C194" s="27">
        <v>8</v>
      </c>
      <c r="D194" s="28" t="s">
        <v>11</v>
      </c>
      <c r="E194" s="29"/>
      <c r="F194" s="30">
        <f t="shared" si="3"/>
        <v>0</v>
      </c>
    </row>
    <row r="195" spans="2:6" ht="14">
      <c r="B195" s="26" t="s">
        <v>160</v>
      </c>
      <c r="C195" s="27">
        <v>8</v>
      </c>
      <c r="D195" s="28" t="s">
        <v>11</v>
      </c>
      <c r="E195" s="29"/>
      <c r="F195" s="30">
        <f t="shared" si="3"/>
        <v>0</v>
      </c>
    </row>
    <row r="196" spans="2:6" ht="14">
      <c r="B196" s="26" t="s">
        <v>161</v>
      </c>
      <c r="C196" s="27">
        <v>8</v>
      </c>
      <c r="D196" s="28" t="s">
        <v>11</v>
      </c>
      <c r="E196" s="29"/>
      <c r="F196" s="30">
        <f t="shared" si="3"/>
        <v>0</v>
      </c>
    </row>
    <row r="197" spans="2:6" ht="14">
      <c r="B197" s="26" t="s">
        <v>162</v>
      </c>
      <c r="C197" s="27">
        <v>8</v>
      </c>
      <c r="D197" s="28" t="s">
        <v>11</v>
      </c>
      <c r="E197" s="29"/>
      <c r="F197" s="30">
        <f t="shared" si="3"/>
        <v>0</v>
      </c>
    </row>
    <row r="198" spans="2:6" ht="14">
      <c r="B198" s="26" t="s">
        <v>163</v>
      </c>
      <c r="C198" s="27">
        <v>8</v>
      </c>
      <c r="D198" s="28" t="s">
        <v>11</v>
      </c>
      <c r="E198" s="29"/>
      <c r="F198" s="30">
        <f t="shared" si="3"/>
        <v>0</v>
      </c>
    </row>
    <row r="199" spans="2:6" ht="28">
      <c r="B199" s="26" t="s">
        <v>164</v>
      </c>
      <c r="C199" s="27">
        <v>8</v>
      </c>
      <c r="D199" s="28" t="s">
        <v>11</v>
      </c>
      <c r="E199" s="29"/>
      <c r="F199" s="30">
        <f t="shared" si="3"/>
        <v>0</v>
      </c>
    </row>
    <row r="200" spans="2:6" ht="14">
      <c r="B200" s="26" t="s">
        <v>165</v>
      </c>
      <c r="C200" s="27">
        <v>8</v>
      </c>
      <c r="D200" s="28" t="s">
        <v>11</v>
      </c>
      <c r="E200" s="29"/>
      <c r="F200" s="30">
        <f t="shared" si="3"/>
        <v>0</v>
      </c>
    </row>
    <row r="201" spans="2:6" ht="14">
      <c r="B201" s="26" t="s">
        <v>166</v>
      </c>
      <c r="C201" s="27">
        <v>8</v>
      </c>
      <c r="D201" s="28" t="s">
        <v>11</v>
      </c>
      <c r="E201" s="29"/>
      <c r="F201" s="30">
        <f t="shared" si="3"/>
        <v>0</v>
      </c>
    </row>
    <row r="202" spans="2:6" ht="14">
      <c r="B202" s="26" t="s">
        <v>167</v>
      </c>
      <c r="C202" s="27">
        <v>8</v>
      </c>
      <c r="D202" s="28" t="s">
        <v>11</v>
      </c>
      <c r="E202" s="29"/>
      <c r="F202" s="30">
        <f t="shared" si="3"/>
        <v>0</v>
      </c>
    </row>
    <row r="203" spans="2:6" ht="14">
      <c r="B203" s="26" t="s">
        <v>168</v>
      </c>
      <c r="C203" s="27">
        <v>8</v>
      </c>
      <c r="D203" s="28" t="s">
        <v>11</v>
      </c>
      <c r="E203" s="29"/>
      <c r="F203" s="30">
        <f t="shared" si="3"/>
        <v>0</v>
      </c>
    </row>
    <row r="204" spans="2:6" ht="14">
      <c r="B204" s="26" t="s">
        <v>169</v>
      </c>
      <c r="C204" s="27">
        <v>8</v>
      </c>
      <c r="D204" s="28" t="s">
        <v>11</v>
      </c>
      <c r="E204" s="29"/>
      <c r="F204" s="30">
        <f t="shared" si="3"/>
        <v>0</v>
      </c>
    </row>
    <row r="205" spans="2:6" ht="14">
      <c r="B205" s="26" t="s">
        <v>170</v>
      </c>
      <c r="C205" s="27">
        <v>8</v>
      </c>
      <c r="D205" s="28" t="s">
        <v>11</v>
      </c>
      <c r="E205" s="29"/>
      <c r="F205" s="30">
        <f t="shared" si="3"/>
        <v>0</v>
      </c>
    </row>
    <row r="206" spans="2:6" ht="14">
      <c r="B206" s="26" t="s">
        <v>171</v>
      </c>
      <c r="C206" s="27">
        <v>8</v>
      </c>
      <c r="D206" s="28" t="s">
        <v>11</v>
      </c>
      <c r="E206" s="29"/>
      <c r="F206" s="30">
        <f t="shared" si="3"/>
        <v>0</v>
      </c>
    </row>
    <row r="207" spans="2:6" ht="14">
      <c r="B207" s="26" t="s">
        <v>172</v>
      </c>
      <c r="C207" s="27">
        <v>8</v>
      </c>
      <c r="D207" s="28" t="s">
        <v>11</v>
      </c>
      <c r="E207" s="29"/>
      <c r="F207" s="30">
        <f t="shared" si="3"/>
        <v>0</v>
      </c>
    </row>
    <row r="208" spans="2:6" ht="14">
      <c r="B208" s="26" t="s">
        <v>173</v>
      </c>
      <c r="C208" s="27">
        <v>8</v>
      </c>
      <c r="D208" s="28" t="s">
        <v>11</v>
      </c>
      <c r="E208" s="29"/>
      <c r="F208" s="30">
        <f t="shared" si="3"/>
        <v>0</v>
      </c>
    </row>
    <row r="209" spans="2:6" ht="14">
      <c r="B209" s="26" t="s">
        <v>174</v>
      </c>
      <c r="C209" s="27">
        <v>8</v>
      </c>
      <c r="D209" s="28" t="s">
        <v>11</v>
      </c>
      <c r="E209" s="29"/>
      <c r="F209" s="30">
        <f t="shared" si="3"/>
        <v>0</v>
      </c>
    </row>
    <row r="210" spans="2:6" ht="14">
      <c r="B210" s="26" t="s">
        <v>175</v>
      </c>
      <c r="C210" s="27">
        <v>8</v>
      </c>
      <c r="D210" s="28" t="s">
        <v>11</v>
      </c>
      <c r="E210" s="29"/>
      <c r="F210" s="30">
        <f t="shared" si="3"/>
        <v>0</v>
      </c>
    </row>
    <row r="211" spans="2:6" ht="14">
      <c r="B211" s="26" t="s">
        <v>176</v>
      </c>
      <c r="C211" s="27">
        <v>8</v>
      </c>
      <c r="D211" s="28" t="s">
        <v>11</v>
      </c>
      <c r="E211" s="29"/>
      <c r="F211" s="30">
        <f t="shared" si="3"/>
        <v>0</v>
      </c>
    </row>
    <row r="212" spans="2:6" ht="14">
      <c r="B212" s="26" t="s">
        <v>177</v>
      </c>
      <c r="C212" s="27">
        <v>8</v>
      </c>
      <c r="D212" s="28" t="s">
        <v>11</v>
      </c>
      <c r="E212" s="29"/>
      <c r="F212" s="30">
        <f t="shared" si="3"/>
        <v>0</v>
      </c>
    </row>
    <row r="213" spans="2:6" ht="14">
      <c r="B213" s="26" t="s">
        <v>178</v>
      </c>
      <c r="C213" s="27">
        <v>8</v>
      </c>
      <c r="D213" s="28" t="s">
        <v>11</v>
      </c>
      <c r="E213" s="29"/>
      <c r="F213" s="30">
        <f t="shared" si="3"/>
        <v>0</v>
      </c>
    </row>
    <row r="214" spans="2:6" ht="14">
      <c r="B214" s="26" t="s">
        <v>179</v>
      </c>
      <c r="C214" s="27">
        <v>8</v>
      </c>
      <c r="D214" s="28" t="s">
        <v>11</v>
      </c>
      <c r="E214" s="29"/>
      <c r="F214" s="30">
        <f t="shared" si="3"/>
        <v>0</v>
      </c>
    </row>
    <row r="215" spans="2:6" ht="14">
      <c r="B215" s="26" t="s">
        <v>180</v>
      </c>
      <c r="C215" s="27">
        <v>8</v>
      </c>
      <c r="D215" s="28" t="s">
        <v>11</v>
      </c>
      <c r="E215" s="29"/>
      <c r="F215" s="30">
        <f t="shared" si="3"/>
        <v>0</v>
      </c>
    </row>
    <row r="216" spans="2:6" ht="14">
      <c r="B216" s="26" t="s">
        <v>181</v>
      </c>
      <c r="C216" s="27">
        <v>8</v>
      </c>
      <c r="D216" s="28" t="s">
        <v>11</v>
      </c>
      <c r="E216" s="29"/>
      <c r="F216" s="30">
        <f t="shared" si="3"/>
        <v>0</v>
      </c>
    </row>
    <row r="217" spans="2:6" ht="14">
      <c r="B217" s="26" t="s">
        <v>566</v>
      </c>
      <c r="C217" s="27">
        <v>8</v>
      </c>
      <c r="D217" s="28" t="s">
        <v>11</v>
      </c>
      <c r="E217" s="29"/>
      <c r="F217" s="30">
        <f t="shared" si="3"/>
        <v>0</v>
      </c>
    </row>
    <row r="218" spans="2:6" ht="14">
      <c r="B218" s="26" t="s">
        <v>182</v>
      </c>
      <c r="C218" s="27">
        <v>8</v>
      </c>
      <c r="D218" s="28" t="s">
        <v>11</v>
      </c>
      <c r="E218" s="29"/>
      <c r="F218" s="30">
        <f t="shared" si="3"/>
        <v>0</v>
      </c>
    </row>
    <row r="219" spans="2:6" ht="14">
      <c r="B219" s="26" t="s">
        <v>183</v>
      </c>
      <c r="C219" s="27">
        <v>8</v>
      </c>
      <c r="D219" s="28" t="s">
        <v>11</v>
      </c>
      <c r="E219" s="29"/>
      <c r="F219" s="30">
        <f t="shared" si="3"/>
        <v>0</v>
      </c>
    </row>
    <row r="220" spans="2:6" ht="14">
      <c r="B220" s="26" t="s">
        <v>184</v>
      </c>
      <c r="C220" s="27">
        <v>8</v>
      </c>
      <c r="D220" s="28" t="s">
        <v>11</v>
      </c>
      <c r="E220" s="29"/>
      <c r="F220" s="30">
        <f t="shared" si="3"/>
        <v>0</v>
      </c>
    </row>
    <row r="221" spans="2:6" ht="14">
      <c r="B221" s="26" t="s">
        <v>185</v>
      </c>
      <c r="C221" s="27">
        <v>8</v>
      </c>
      <c r="D221" s="28" t="s">
        <v>11</v>
      </c>
      <c r="E221" s="29"/>
      <c r="F221" s="30">
        <f t="shared" si="3"/>
        <v>0</v>
      </c>
    </row>
    <row r="222" spans="2:6" ht="14">
      <c r="B222" s="26" t="s">
        <v>584</v>
      </c>
      <c r="C222" s="27">
        <v>8</v>
      </c>
      <c r="D222" s="28" t="s">
        <v>11</v>
      </c>
      <c r="E222" s="29"/>
      <c r="F222" s="30">
        <f t="shared" si="3"/>
        <v>0</v>
      </c>
    </row>
    <row r="223" spans="2:6" ht="14">
      <c r="B223" s="26" t="s">
        <v>760</v>
      </c>
      <c r="C223" s="27">
        <v>9</v>
      </c>
      <c r="D223" s="28" t="s">
        <v>11</v>
      </c>
      <c r="E223" s="29"/>
      <c r="F223" s="30">
        <f t="shared" si="3"/>
        <v>0</v>
      </c>
    </row>
    <row r="224" spans="2:6" ht="14">
      <c r="B224" s="26" t="s">
        <v>186</v>
      </c>
      <c r="C224" s="27">
        <v>8</v>
      </c>
      <c r="D224" s="28" t="s">
        <v>11</v>
      </c>
      <c r="E224" s="29"/>
      <c r="F224" s="30">
        <f t="shared" si="3"/>
        <v>0</v>
      </c>
    </row>
    <row r="225" spans="2:6" ht="14">
      <c r="B225" s="26" t="s">
        <v>187</v>
      </c>
      <c r="C225" s="27">
        <v>8</v>
      </c>
      <c r="D225" s="28" t="s">
        <v>11</v>
      </c>
      <c r="E225" s="29"/>
      <c r="F225" s="30">
        <f t="shared" si="3"/>
        <v>0</v>
      </c>
    </row>
    <row r="226" spans="2:6" ht="28">
      <c r="B226" s="26" t="s">
        <v>631</v>
      </c>
      <c r="C226" s="27">
        <v>8</v>
      </c>
      <c r="D226" s="28" t="s">
        <v>11</v>
      </c>
      <c r="E226" s="29"/>
      <c r="F226" s="30">
        <f t="shared" si="3"/>
        <v>0</v>
      </c>
    </row>
    <row r="227" spans="2:6" ht="14">
      <c r="B227" s="26" t="s">
        <v>188</v>
      </c>
      <c r="C227" s="27">
        <v>8</v>
      </c>
      <c r="D227" s="28" t="s">
        <v>11</v>
      </c>
      <c r="E227" s="29"/>
      <c r="F227" s="30">
        <f t="shared" si="3"/>
        <v>0</v>
      </c>
    </row>
    <row r="228" spans="2:6" ht="15.5">
      <c r="B228" s="59" t="s">
        <v>189</v>
      </c>
      <c r="C228" s="39"/>
      <c r="D228" s="40"/>
      <c r="E228" s="29"/>
      <c r="F228" s="30"/>
    </row>
    <row r="229" spans="2:6" ht="14">
      <c r="B229" s="26" t="s">
        <v>190</v>
      </c>
      <c r="C229" s="27">
        <v>8</v>
      </c>
      <c r="D229" s="28" t="s">
        <v>11</v>
      </c>
      <c r="E229" s="29"/>
      <c r="F229" s="30">
        <f>C229*E229</f>
        <v>0</v>
      </c>
    </row>
    <row r="230" spans="2:6" ht="15.5">
      <c r="B230" s="59" t="s">
        <v>191</v>
      </c>
      <c r="C230" s="40"/>
      <c r="D230" s="40"/>
      <c r="E230" s="29"/>
      <c r="F230" s="30"/>
    </row>
    <row r="231" spans="2:6" ht="14">
      <c r="B231" s="26" t="s">
        <v>192</v>
      </c>
      <c r="C231" s="27">
        <v>8</v>
      </c>
      <c r="D231" s="28" t="s">
        <v>11</v>
      </c>
      <c r="E231" s="29"/>
      <c r="F231" s="30">
        <f t="shared" ref="F231:F274" si="4">C231*E231</f>
        <v>0</v>
      </c>
    </row>
    <row r="232" spans="2:6" ht="14">
      <c r="B232" s="26" t="s">
        <v>193</v>
      </c>
      <c r="C232" s="27">
        <v>8</v>
      </c>
      <c r="D232" s="28" t="s">
        <v>11</v>
      </c>
      <c r="E232" s="29"/>
      <c r="F232" s="30">
        <f t="shared" si="4"/>
        <v>0</v>
      </c>
    </row>
    <row r="233" spans="2:6" ht="15.5">
      <c r="B233" s="60" t="s">
        <v>194</v>
      </c>
      <c r="C233" s="40"/>
      <c r="D233" s="40"/>
      <c r="E233" s="29"/>
      <c r="F233" s="30"/>
    </row>
    <row r="234" spans="2:6" ht="14">
      <c r="B234" s="26" t="s">
        <v>195</v>
      </c>
      <c r="C234" s="27">
        <v>8</v>
      </c>
      <c r="D234" s="28" t="s">
        <v>11</v>
      </c>
      <c r="E234" s="29"/>
      <c r="F234" s="30">
        <f t="shared" si="4"/>
        <v>0</v>
      </c>
    </row>
    <row r="235" spans="2:6" ht="14">
      <c r="B235" s="26" t="s">
        <v>196</v>
      </c>
      <c r="C235" s="27">
        <v>8</v>
      </c>
      <c r="D235" s="28" t="s">
        <v>11</v>
      </c>
      <c r="E235" s="29"/>
      <c r="F235" s="30">
        <f t="shared" si="4"/>
        <v>0</v>
      </c>
    </row>
    <row r="236" spans="2:6" ht="14">
      <c r="B236" s="26" t="s">
        <v>197</v>
      </c>
      <c r="C236" s="27">
        <v>8</v>
      </c>
      <c r="D236" s="28" t="s">
        <v>11</v>
      </c>
      <c r="E236" s="29"/>
      <c r="F236" s="30">
        <f t="shared" si="4"/>
        <v>0</v>
      </c>
    </row>
    <row r="237" spans="2:6" ht="14">
      <c r="B237" s="26" t="s">
        <v>198</v>
      </c>
      <c r="C237" s="27">
        <v>8</v>
      </c>
      <c r="D237" s="28" t="s">
        <v>11</v>
      </c>
      <c r="E237" s="29"/>
      <c r="F237" s="30">
        <f t="shared" si="4"/>
        <v>0</v>
      </c>
    </row>
    <row r="238" spans="2:6" ht="14">
      <c r="B238" s="26" t="s">
        <v>199</v>
      </c>
      <c r="C238" s="27">
        <v>8</v>
      </c>
      <c r="D238" s="28" t="s">
        <v>11</v>
      </c>
      <c r="E238" s="29"/>
      <c r="F238" s="30">
        <f t="shared" si="4"/>
        <v>0</v>
      </c>
    </row>
    <row r="239" spans="2:6" ht="14">
      <c r="B239" s="26" t="s">
        <v>200</v>
      </c>
      <c r="C239" s="27">
        <v>8</v>
      </c>
      <c r="D239" s="28" t="s">
        <v>11</v>
      </c>
      <c r="E239" s="29"/>
      <c r="F239" s="30">
        <f t="shared" si="4"/>
        <v>0</v>
      </c>
    </row>
    <row r="240" spans="2:6" ht="14">
      <c r="B240" s="26" t="s">
        <v>201</v>
      </c>
      <c r="C240" s="27">
        <v>8</v>
      </c>
      <c r="D240" s="28" t="s">
        <v>11</v>
      </c>
      <c r="E240" s="29"/>
      <c r="F240" s="30">
        <f t="shared" si="4"/>
        <v>0</v>
      </c>
    </row>
    <row r="241" spans="1:6" ht="14">
      <c r="B241" s="26" t="s">
        <v>202</v>
      </c>
      <c r="C241" s="27">
        <v>8</v>
      </c>
      <c r="D241" s="28" t="s">
        <v>11</v>
      </c>
      <c r="E241" s="29"/>
      <c r="F241" s="30">
        <f t="shared" si="4"/>
        <v>0</v>
      </c>
    </row>
    <row r="242" spans="1:6" ht="14">
      <c r="B242" s="26" t="s">
        <v>203</v>
      </c>
      <c r="C242" s="27">
        <v>8</v>
      </c>
      <c r="D242" s="28" t="s">
        <v>11</v>
      </c>
      <c r="E242" s="29"/>
      <c r="F242" s="30">
        <f t="shared" si="4"/>
        <v>0</v>
      </c>
    </row>
    <row r="243" spans="1:6" ht="14">
      <c r="B243" s="26" t="s">
        <v>204</v>
      </c>
      <c r="C243" s="27">
        <v>8</v>
      </c>
      <c r="D243" s="28" t="s">
        <v>11</v>
      </c>
      <c r="E243" s="29"/>
      <c r="F243" s="30">
        <f t="shared" si="4"/>
        <v>0</v>
      </c>
    </row>
    <row r="244" spans="1:6" ht="14">
      <c r="B244" s="26" t="s">
        <v>205</v>
      </c>
      <c r="C244" s="27">
        <v>8</v>
      </c>
      <c r="D244" s="28" t="s">
        <v>11</v>
      </c>
      <c r="E244" s="29"/>
      <c r="F244" s="30">
        <f t="shared" si="4"/>
        <v>0</v>
      </c>
    </row>
    <row r="245" spans="1:6" ht="14">
      <c r="B245" s="26" t="s">
        <v>206</v>
      </c>
      <c r="C245" s="27">
        <v>8</v>
      </c>
      <c r="D245" s="28" t="s">
        <v>11</v>
      </c>
      <c r="E245" s="29"/>
      <c r="F245" s="30">
        <f t="shared" si="4"/>
        <v>0</v>
      </c>
    </row>
    <row r="246" spans="1:6" ht="14">
      <c r="A246" s="9"/>
      <c r="B246" s="31" t="s">
        <v>567</v>
      </c>
      <c r="C246" s="27">
        <v>8</v>
      </c>
      <c r="D246" s="28" t="s">
        <v>11</v>
      </c>
      <c r="E246" s="29"/>
      <c r="F246" s="30">
        <f t="shared" si="4"/>
        <v>0</v>
      </c>
    </row>
    <row r="247" spans="1:6" ht="14">
      <c r="B247" s="26" t="s">
        <v>207</v>
      </c>
      <c r="C247" s="27">
        <v>8</v>
      </c>
      <c r="D247" s="28" t="s">
        <v>11</v>
      </c>
      <c r="E247" s="29"/>
      <c r="F247" s="30">
        <f t="shared" si="4"/>
        <v>0</v>
      </c>
    </row>
    <row r="248" spans="1:6" ht="14">
      <c r="B248" s="26" t="s">
        <v>208</v>
      </c>
      <c r="C248" s="27">
        <v>8</v>
      </c>
      <c r="D248" s="28" t="s">
        <v>11</v>
      </c>
      <c r="E248" s="29"/>
      <c r="F248" s="30">
        <f t="shared" si="4"/>
        <v>0</v>
      </c>
    </row>
    <row r="249" spans="1:6" ht="14">
      <c r="B249" s="26" t="s">
        <v>209</v>
      </c>
      <c r="C249" s="27">
        <v>8</v>
      </c>
      <c r="D249" s="28" t="s">
        <v>11</v>
      </c>
      <c r="E249" s="29"/>
      <c r="F249" s="30">
        <f t="shared" si="4"/>
        <v>0</v>
      </c>
    </row>
    <row r="250" spans="1:6" ht="14">
      <c r="B250" s="26" t="s">
        <v>210</v>
      </c>
      <c r="C250" s="27">
        <v>8</v>
      </c>
      <c r="D250" s="28" t="s">
        <v>11</v>
      </c>
      <c r="E250" s="29"/>
      <c r="F250" s="30">
        <f t="shared" si="4"/>
        <v>0</v>
      </c>
    </row>
    <row r="251" spans="1:6" ht="14">
      <c r="B251" s="26" t="s">
        <v>211</v>
      </c>
      <c r="C251" s="27">
        <v>8</v>
      </c>
      <c r="D251" s="28" t="s">
        <v>11</v>
      </c>
      <c r="E251" s="29"/>
      <c r="F251" s="30">
        <f t="shared" si="4"/>
        <v>0</v>
      </c>
    </row>
    <row r="252" spans="1:6" ht="14">
      <c r="B252" s="26" t="s">
        <v>212</v>
      </c>
      <c r="C252" s="27">
        <v>8</v>
      </c>
      <c r="D252" s="28" t="s">
        <v>11</v>
      </c>
      <c r="E252" s="29"/>
      <c r="F252" s="30">
        <f t="shared" si="4"/>
        <v>0</v>
      </c>
    </row>
    <row r="253" spans="1:6" ht="14">
      <c r="B253" s="26" t="s">
        <v>213</v>
      </c>
      <c r="C253" s="27">
        <v>8</v>
      </c>
      <c r="D253" s="28" t="s">
        <v>11</v>
      </c>
      <c r="E253" s="29"/>
      <c r="F253" s="30">
        <f t="shared" si="4"/>
        <v>0</v>
      </c>
    </row>
    <row r="254" spans="1:6" ht="14">
      <c r="B254" s="26" t="s">
        <v>214</v>
      </c>
      <c r="C254" s="27">
        <v>8</v>
      </c>
      <c r="D254" s="28" t="s">
        <v>11</v>
      </c>
      <c r="E254" s="29"/>
      <c r="F254" s="30">
        <f t="shared" si="4"/>
        <v>0</v>
      </c>
    </row>
    <row r="255" spans="1:6" ht="14">
      <c r="B255" s="26" t="s">
        <v>215</v>
      </c>
      <c r="C255" s="27">
        <v>8</v>
      </c>
      <c r="D255" s="28" t="s">
        <v>11</v>
      </c>
      <c r="E255" s="29"/>
      <c r="F255" s="30">
        <f t="shared" si="4"/>
        <v>0</v>
      </c>
    </row>
    <row r="256" spans="1:6" ht="28">
      <c r="B256" s="26" t="s">
        <v>216</v>
      </c>
      <c r="C256" s="27">
        <v>8</v>
      </c>
      <c r="D256" s="28" t="s">
        <v>11</v>
      </c>
      <c r="E256" s="29"/>
      <c r="F256" s="30">
        <f t="shared" si="4"/>
        <v>0</v>
      </c>
    </row>
    <row r="257" spans="1:6" ht="14">
      <c r="A257" s="9"/>
      <c r="B257" s="31" t="s">
        <v>568</v>
      </c>
      <c r="C257" s="27">
        <v>8</v>
      </c>
      <c r="D257" s="28" t="s">
        <v>11</v>
      </c>
      <c r="E257" s="29"/>
      <c r="F257" s="30">
        <f t="shared" si="4"/>
        <v>0</v>
      </c>
    </row>
    <row r="258" spans="1:6" ht="14">
      <c r="B258" s="26" t="s">
        <v>217</v>
      </c>
      <c r="C258" s="27">
        <v>8</v>
      </c>
      <c r="D258" s="28" t="s">
        <v>11</v>
      </c>
      <c r="E258" s="29"/>
      <c r="F258" s="30">
        <f t="shared" si="4"/>
        <v>0</v>
      </c>
    </row>
    <row r="259" spans="1:6" ht="14">
      <c r="B259" s="26" t="s">
        <v>218</v>
      </c>
      <c r="C259" s="27">
        <v>8</v>
      </c>
      <c r="D259" s="28" t="s">
        <v>11</v>
      </c>
      <c r="E259" s="29"/>
      <c r="F259" s="30">
        <f t="shared" si="4"/>
        <v>0</v>
      </c>
    </row>
    <row r="260" spans="1:6" ht="14">
      <c r="B260" s="26" t="s">
        <v>714</v>
      </c>
      <c r="C260" s="27">
        <v>8</v>
      </c>
      <c r="D260" s="28" t="s">
        <v>11</v>
      </c>
      <c r="E260" s="29"/>
      <c r="F260" s="30">
        <f t="shared" si="4"/>
        <v>0</v>
      </c>
    </row>
    <row r="261" spans="1:6" ht="28">
      <c r="B261" s="26" t="s">
        <v>219</v>
      </c>
      <c r="C261" s="27">
        <v>8</v>
      </c>
      <c r="D261" s="28" t="s">
        <v>11</v>
      </c>
      <c r="E261" s="29"/>
      <c r="F261" s="30">
        <f t="shared" si="4"/>
        <v>0</v>
      </c>
    </row>
    <row r="262" spans="1:6" ht="14">
      <c r="B262" s="26" t="s">
        <v>220</v>
      </c>
      <c r="C262" s="27">
        <v>8</v>
      </c>
      <c r="D262" s="28" t="s">
        <v>11</v>
      </c>
      <c r="E262" s="29"/>
      <c r="F262" s="30">
        <f t="shared" si="4"/>
        <v>0</v>
      </c>
    </row>
    <row r="263" spans="1:6" ht="14">
      <c r="B263" s="26" t="s">
        <v>221</v>
      </c>
      <c r="C263" s="27">
        <v>8</v>
      </c>
      <c r="D263" s="28" t="s">
        <v>11</v>
      </c>
      <c r="E263" s="29"/>
      <c r="F263" s="30">
        <f t="shared" si="4"/>
        <v>0</v>
      </c>
    </row>
    <row r="264" spans="1:6" ht="28">
      <c r="B264" s="26" t="s">
        <v>222</v>
      </c>
      <c r="C264" s="27">
        <v>8</v>
      </c>
      <c r="D264" s="28" t="s">
        <v>11</v>
      </c>
      <c r="E264" s="29"/>
      <c r="F264" s="30">
        <f t="shared" si="4"/>
        <v>0</v>
      </c>
    </row>
    <row r="265" spans="1:6" ht="15.5">
      <c r="B265" s="59" t="s">
        <v>223</v>
      </c>
      <c r="C265" s="40"/>
      <c r="D265" s="40"/>
      <c r="E265" s="29"/>
      <c r="F265" s="30"/>
    </row>
    <row r="266" spans="1:6" ht="14">
      <c r="B266" s="26" t="s">
        <v>224</v>
      </c>
      <c r="C266" s="27">
        <v>8</v>
      </c>
      <c r="D266" s="28" t="s">
        <v>11</v>
      </c>
      <c r="E266" s="29"/>
      <c r="F266" s="30">
        <f t="shared" si="4"/>
        <v>0</v>
      </c>
    </row>
    <row r="267" spans="1:6" ht="14">
      <c r="B267" s="26" t="s">
        <v>225</v>
      </c>
      <c r="C267" s="27">
        <v>8</v>
      </c>
      <c r="D267" s="28" t="s">
        <v>11</v>
      </c>
      <c r="E267" s="29"/>
      <c r="F267" s="30">
        <f t="shared" si="4"/>
        <v>0</v>
      </c>
    </row>
    <row r="268" spans="1:6" ht="14">
      <c r="B268" s="26" t="s">
        <v>226</v>
      </c>
      <c r="C268" s="27">
        <v>8</v>
      </c>
      <c r="D268" s="28" t="s">
        <v>11</v>
      </c>
      <c r="E268" s="29"/>
      <c r="F268" s="30">
        <f t="shared" si="4"/>
        <v>0</v>
      </c>
    </row>
    <row r="269" spans="1:6" ht="14">
      <c r="B269" s="26" t="s">
        <v>227</v>
      </c>
      <c r="C269" s="27">
        <v>8</v>
      </c>
      <c r="D269" s="28" t="s">
        <v>11</v>
      </c>
      <c r="E269" s="29"/>
      <c r="F269" s="30">
        <f t="shared" si="4"/>
        <v>0</v>
      </c>
    </row>
    <row r="270" spans="1:6" ht="14">
      <c r="B270" s="26" t="s">
        <v>228</v>
      </c>
      <c r="C270" s="27">
        <v>8</v>
      </c>
      <c r="D270" s="28" t="s">
        <v>11</v>
      </c>
      <c r="E270" s="29"/>
      <c r="F270" s="30">
        <f t="shared" si="4"/>
        <v>0</v>
      </c>
    </row>
    <row r="271" spans="1:6" ht="14">
      <c r="B271" s="26" t="s">
        <v>229</v>
      </c>
      <c r="C271" s="27">
        <v>8</v>
      </c>
      <c r="D271" s="28" t="s">
        <v>11</v>
      </c>
      <c r="E271" s="29"/>
      <c r="F271" s="30">
        <f t="shared" si="4"/>
        <v>0</v>
      </c>
    </row>
    <row r="272" spans="1:6" ht="14">
      <c r="B272" s="26" t="s">
        <v>230</v>
      </c>
      <c r="C272" s="27">
        <v>8</v>
      </c>
      <c r="D272" s="28" t="s">
        <v>11</v>
      </c>
      <c r="E272" s="29"/>
      <c r="F272" s="30">
        <f t="shared" si="4"/>
        <v>0</v>
      </c>
    </row>
    <row r="273" spans="1:6" ht="14">
      <c r="B273" s="26" t="s">
        <v>231</v>
      </c>
      <c r="C273" s="27">
        <v>8</v>
      </c>
      <c r="D273" s="28" t="s">
        <v>11</v>
      </c>
      <c r="E273" s="29"/>
      <c r="F273" s="30">
        <f t="shared" si="4"/>
        <v>0</v>
      </c>
    </row>
    <row r="274" spans="1:6" ht="14">
      <c r="B274" s="26" t="s">
        <v>232</v>
      </c>
      <c r="C274" s="27">
        <v>8</v>
      </c>
      <c r="D274" s="28" t="s">
        <v>11</v>
      </c>
      <c r="E274" s="29"/>
      <c r="F274" s="30">
        <f t="shared" si="4"/>
        <v>0</v>
      </c>
    </row>
    <row r="275" spans="1:6" ht="14">
      <c r="B275" s="26" t="s">
        <v>233</v>
      </c>
      <c r="C275" s="27">
        <v>8</v>
      </c>
      <c r="D275" s="28" t="s">
        <v>11</v>
      </c>
      <c r="E275" s="29"/>
      <c r="F275" s="30">
        <f t="shared" ref="F275:F339" si="5">C275*E275</f>
        <v>0</v>
      </c>
    </row>
    <row r="276" spans="1:6" ht="14">
      <c r="B276" s="41" t="s">
        <v>234</v>
      </c>
      <c r="C276" s="27">
        <v>8</v>
      </c>
      <c r="D276" s="42" t="s">
        <v>11</v>
      </c>
      <c r="E276" s="37"/>
      <c r="F276" s="30">
        <f t="shared" si="5"/>
        <v>0</v>
      </c>
    </row>
    <row r="277" spans="1:6" ht="14">
      <c r="A277" s="9"/>
      <c r="B277" s="43" t="s">
        <v>570</v>
      </c>
      <c r="C277" s="27">
        <v>8</v>
      </c>
      <c r="D277" s="42" t="s">
        <v>11</v>
      </c>
      <c r="E277" s="37"/>
      <c r="F277" s="30">
        <f t="shared" si="5"/>
        <v>0</v>
      </c>
    </row>
    <row r="278" spans="1:6" ht="14">
      <c r="B278" s="41" t="s">
        <v>235</v>
      </c>
      <c r="C278" s="27">
        <v>8</v>
      </c>
      <c r="D278" s="42" t="s">
        <v>11</v>
      </c>
      <c r="E278" s="37"/>
      <c r="F278" s="30">
        <f t="shared" si="5"/>
        <v>0</v>
      </c>
    </row>
    <row r="279" spans="1:6" ht="14">
      <c r="B279" s="41" t="s">
        <v>236</v>
      </c>
      <c r="C279" s="27">
        <v>8</v>
      </c>
      <c r="D279" s="42" t="s">
        <v>11</v>
      </c>
      <c r="E279" s="37"/>
      <c r="F279" s="30">
        <f t="shared" si="5"/>
        <v>0</v>
      </c>
    </row>
    <row r="280" spans="1:6" ht="14">
      <c r="B280" s="87" t="s">
        <v>726</v>
      </c>
      <c r="C280" s="27">
        <v>8</v>
      </c>
      <c r="D280" s="88" t="s">
        <v>11</v>
      </c>
      <c r="E280" s="37"/>
      <c r="F280" s="30">
        <f t="shared" si="5"/>
        <v>0</v>
      </c>
    </row>
    <row r="281" spans="1:6" ht="14">
      <c r="B281" s="41" t="s">
        <v>237</v>
      </c>
      <c r="C281" s="27">
        <v>8</v>
      </c>
      <c r="D281" s="42" t="s">
        <v>11</v>
      </c>
      <c r="E281" s="37"/>
      <c r="F281" s="30">
        <f t="shared" si="5"/>
        <v>0</v>
      </c>
    </row>
    <row r="282" spans="1:6" ht="28">
      <c r="B282" s="41" t="s">
        <v>238</v>
      </c>
      <c r="C282" s="27">
        <v>8</v>
      </c>
      <c r="D282" s="42" t="s">
        <v>11</v>
      </c>
      <c r="E282" s="37"/>
      <c r="F282" s="30">
        <f t="shared" si="5"/>
        <v>0</v>
      </c>
    </row>
    <row r="283" spans="1:6" ht="14">
      <c r="A283" s="9"/>
      <c r="B283" s="43" t="s">
        <v>571</v>
      </c>
      <c r="C283" s="27">
        <v>8</v>
      </c>
      <c r="D283" s="42" t="s">
        <v>11</v>
      </c>
      <c r="E283" s="37"/>
      <c r="F283" s="30">
        <f t="shared" si="5"/>
        <v>0</v>
      </c>
    </row>
    <row r="284" spans="1:6" ht="14">
      <c r="B284" s="41" t="s">
        <v>239</v>
      </c>
      <c r="C284" s="27">
        <v>8</v>
      </c>
      <c r="D284" s="42" t="s">
        <v>11</v>
      </c>
      <c r="E284" s="37"/>
      <c r="F284" s="30">
        <f t="shared" si="5"/>
        <v>0</v>
      </c>
    </row>
    <row r="285" spans="1:6" ht="14">
      <c r="B285" s="41" t="s">
        <v>240</v>
      </c>
      <c r="C285" s="27">
        <v>8</v>
      </c>
      <c r="D285" s="42" t="s">
        <v>11</v>
      </c>
      <c r="E285" s="37"/>
      <c r="F285" s="30">
        <f t="shared" si="5"/>
        <v>0</v>
      </c>
    </row>
    <row r="286" spans="1:6" ht="14">
      <c r="B286" s="41" t="s">
        <v>241</v>
      </c>
      <c r="C286" s="27">
        <v>8</v>
      </c>
      <c r="D286" s="42" t="s">
        <v>11</v>
      </c>
      <c r="E286" s="37"/>
      <c r="F286" s="30">
        <f t="shared" si="5"/>
        <v>0</v>
      </c>
    </row>
    <row r="287" spans="1:6" ht="14">
      <c r="B287" s="41" t="s">
        <v>242</v>
      </c>
      <c r="C287" s="27">
        <v>8</v>
      </c>
      <c r="D287" s="42" t="s">
        <v>11</v>
      </c>
      <c r="E287" s="37"/>
      <c r="F287" s="30">
        <f t="shared" si="5"/>
        <v>0</v>
      </c>
    </row>
    <row r="288" spans="1:6" ht="14">
      <c r="B288" s="41" t="s">
        <v>243</v>
      </c>
      <c r="C288" s="27">
        <v>8</v>
      </c>
      <c r="D288" s="42" t="s">
        <v>11</v>
      </c>
      <c r="E288" s="37"/>
      <c r="F288" s="30">
        <f t="shared" si="5"/>
        <v>0</v>
      </c>
    </row>
    <row r="289" spans="2:6" ht="14">
      <c r="B289" s="41" t="s">
        <v>244</v>
      </c>
      <c r="C289" s="27">
        <v>8</v>
      </c>
      <c r="D289" s="42" t="s">
        <v>11</v>
      </c>
      <c r="E289" s="37"/>
      <c r="F289" s="30">
        <f t="shared" si="5"/>
        <v>0</v>
      </c>
    </row>
    <row r="290" spans="2:6" ht="14">
      <c r="B290" s="26" t="s">
        <v>245</v>
      </c>
      <c r="C290" s="27">
        <v>8</v>
      </c>
      <c r="D290" s="28" t="s">
        <v>11</v>
      </c>
      <c r="E290" s="29"/>
      <c r="F290" s="30">
        <f t="shared" si="5"/>
        <v>0</v>
      </c>
    </row>
    <row r="291" spans="2:6" ht="14">
      <c r="B291" s="26" t="s">
        <v>246</v>
      </c>
      <c r="C291" s="27">
        <v>8</v>
      </c>
      <c r="D291" s="28" t="s">
        <v>11</v>
      </c>
      <c r="E291" s="29"/>
      <c r="F291" s="30">
        <f t="shared" si="5"/>
        <v>0</v>
      </c>
    </row>
    <row r="292" spans="2:6" ht="14">
      <c r="B292" s="26" t="s">
        <v>781</v>
      </c>
      <c r="C292" s="27">
        <v>8</v>
      </c>
      <c r="D292" s="28" t="s">
        <v>11</v>
      </c>
      <c r="E292" s="29"/>
      <c r="F292" s="30">
        <f t="shared" si="5"/>
        <v>0</v>
      </c>
    </row>
    <row r="293" spans="2:6" ht="14">
      <c r="B293" s="26" t="s">
        <v>247</v>
      </c>
      <c r="C293" s="27">
        <v>8</v>
      </c>
      <c r="D293" s="28" t="s">
        <v>11</v>
      </c>
      <c r="E293" s="29"/>
      <c r="F293" s="30">
        <f t="shared" si="5"/>
        <v>0</v>
      </c>
    </row>
    <row r="294" spans="2:6" ht="14">
      <c r="B294" s="26" t="s">
        <v>248</v>
      </c>
      <c r="C294" s="27">
        <v>8</v>
      </c>
      <c r="D294" s="28" t="s">
        <v>11</v>
      </c>
      <c r="E294" s="29"/>
      <c r="F294" s="30">
        <f t="shared" si="5"/>
        <v>0</v>
      </c>
    </row>
    <row r="295" spans="2:6" ht="14">
      <c r="B295" s="26" t="s">
        <v>249</v>
      </c>
      <c r="C295" s="27">
        <v>8</v>
      </c>
      <c r="D295" s="28" t="s">
        <v>11</v>
      </c>
      <c r="E295" s="29"/>
      <c r="F295" s="30">
        <f t="shared" si="5"/>
        <v>0</v>
      </c>
    </row>
    <row r="296" spans="2:6" ht="14">
      <c r="B296" s="26" t="s">
        <v>250</v>
      </c>
      <c r="C296" s="27">
        <v>8</v>
      </c>
      <c r="D296" s="28" t="s">
        <v>11</v>
      </c>
      <c r="E296" s="29"/>
      <c r="F296" s="30">
        <f t="shared" si="5"/>
        <v>0</v>
      </c>
    </row>
    <row r="297" spans="2:6" ht="14">
      <c r="B297" s="26" t="s">
        <v>251</v>
      </c>
      <c r="C297" s="27">
        <v>8</v>
      </c>
      <c r="D297" s="28" t="s">
        <v>11</v>
      </c>
      <c r="E297" s="29"/>
      <c r="F297" s="30">
        <f t="shared" si="5"/>
        <v>0</v>
      </c>
    </row>
    <row r="298" spans="2:6" ht="14">
      <c r="B298" s="26" t="s">
        <v>252</v>
      </c>
      <c r="C298" s="27">
        <v>8</v>
      </c>
      <c r="D298" s="28" t="s">
        <v>11</v>
      </c>
      <c r="E298" s="29"/>
      <c r="F298" s="30">
        <f t="shared" si="5"/>
        <v>0</v>
      </c>
    </row>
    <row r="299" spans="2:6" ht="15.5">
      <c r="B299" s="59" t="s">
        <v>253</v>
      </c>
      <c r="C299" s="40"/>
      <c r="D299" s="40"/>
      <c r="E299" s="29"/>
      <c r="F299" s="30"/>
    </row>
    <row r="300" spans="2:6" ht="14">
      <c r="B300" s="26" t="s">
        <v>254</v>
      </c>
      <c r="C300" s="27">
        <v>8</v>
      </c>
      <c r="D300" s="28" t="s">
        <v>11</v>
      </c>
      <c r="E300" s="29"/>
      <c r="F300" s="30">
        <f t="shared" si="5"/>
        <v>0</v>
      </c>
    </row>
    <row r="301" spans="2:6" ht="14">
      <c r="B301" s="26" t="s">
        <v>255</v>
      </c>
      <c r="C301" s="27">
        <v>8</v>
      </c>
      <c r="D301" s="28" t="s">
        <v>11</v>
      </c>
      <c r="E301" s="29"/>
      <c r="F301" s="30">
        <f t="shared" si="5"/>
        <v>0</v>
      </c>
    </row>
    <row r="302" spans="2:6" ht="14">
      <c r="B302" s="26" t="s">
        <v>256</v>
      </c>
      <c r="C302" s="27">
        <v>8</v>
      </c>
      <c r="D302" s="28" t="s">
        <v>11</v>
      </c>
      <c r="E302" s="29"/>
      <c r="F302" s="30">
        <f t="shared" si="5"/>
        <v>0</v>
      </c>
    </row>
    <row r="303" spans="2:6" ht="14">
      <c r="B303" s="26" t="s">
        <v>257</v>
      </c>
      <c r="C303" s="27">
        <v>8</v>
      </c>
      <c r="D303" s="28" t="s">
        <v>11</v>
      </c>
      <c r="E303" s="29"/>
      <c r="F303" s="30">
        <f t="shared" si="5"/>
        <v>0</v>
      </c>
    </row>
    <row r="304" spans="2:6" ht="14">
      <c r="B304" s="26" t="s">
        <v>820</v>
      </c>
      <c r="C304" s="27">
        <v>8</v>
      </c>
      <c r="D304" s="28" t="s">
        <v>11</v>
      </c>
      <c r="E304" s="29"/>
      <c r="F304" s="30">
        <f t="shared" si="5"/>
        <v>0</v>
      </c>
    </row>
    <row r="305" spans="1:6" ht="14">
      <c r="B305" s="26" t="s">
        <v>258</v>
      </c>
      <c r="C305" s="27">
        <v>8</v>
      </c>
      <c r="D305" s="28" t="s">
        <v>11</v>
      </c>
      <c r="E305" s="29"/>
      <c r="F305" s="30">
        <f t="shared" si="5"/>
        <v>0</v>
      </c>
    </row>
    <row r="306" spans="1:6" ht="14">
      <c r="B306" s="26" t="s">
        <v>259</v>
      </c>
      <c r="C306" s="27">
        <v>8</v>
      </c>
      <c r="D306" s="28" t="s">
        <v>11</v>
      </c>
      <c r="E306" s="29"/>
      <c r="F306" s="30">
        <f t="shared" si="5"/>
        <v>0</v>
      </c>
    </row>
    <row r="307" spans="1:6" ht="15.5">
      <c r="B307" s="59" t="s">
        <v>260</v>
      </c>
      <c r="C307" s="40"/>
      <c r="D307" s="40"/>
      <c r="E307" s="29"/>
      <c r="F307" s="30"/>
    </row>
    <row r="308" spans="1:6" ht="14">
      <c r="B308" s="26" t="s">
        <v>589</v>
      </c>
      <c r="C308" s="27">
        <v>8</v>
      </c>
      <c r="D308" s="28" t="s">
        <v>11</v>
      </c>
      <c r="E308" s="29"/>
      <c r="F308" s="30">
        <f t="shared" si="5"/>
        <v>0</v>
      </c>
    </row>
    <row r="309" spans="1:6" ht="14">
      <c r="B309" s="26" t="s">
        <v>261</v>
      </c>
      <c r="C309" s="27">
        <v>8</v>
      </c>
      <c r="D309" s="28" t="s">
        <v>11</v>
      </c>
      <c r="E309" s="29"/>
      <c r="F309" s="30">
        <f t="shared" si="5"/>
        <v>0</v>
      </c>
    </row>
    <row r="310" spans="1:6" ht="14">
      <c r="B310" s="26" t="s">
        <v>262</v>
      </c>
      <c r="C310" s="27">
        <v>8</v>
      </c>
      <c r="D310" s="28" t="s">
        <v>11</v>
      </c>
      <c r="E310" s="29"/>
      <c r="F310" s="30">
        <f t="shared" si="5"/>
        <v>0</v>
      </c>
    </row>
    <row r="311" spans="1:6" ht="14">
      <c r="B311" s="26" t="s">
        <v>590</v>
      </c>
      <c r="C311" s="27">
        <v>8</v>
      </c>
      <c r="D311" s="28" t="s">
        <v>11</v>
      </c>
      <c r="E311" s="29"/>
      <c r="F311" s="30">
        <f t="shared" si="5"/>
        <v>0</v>
      </c>
    </row>
    <row r="312" spans="1:6" ht="14">
      <c r="B312" s="26" t="s">
        <v>263</v>
      </c>
      <c r="C312" s="27">
        <v>8</v>
      </c>
      <c r="D312" s="28" t="s">
        <v>11</v>
      </c>
      <c r="E312" s="29"/>
      <c r="F312" s="30">
        <f t="shared" si="5"/>
        <v>0</v>
      </c>
    </row>
    <row r="313" spans="1:6" ht="14">
      <c r="B313" s="26" t="s">
        <v>264</v>
      </c>
      <c r="C313" s="27">
        <v>8</v>
      </c>
      <c r="D313" s="28" t="s">
        <v>11</v>
      </c>
      <c r="E313" s="29"/>
      <c r="F313" s="30">
        <f t="shared" si="5"/>
        <v>0</v>
      </c>
    </row>
    <row r="314" spans="1:6" ht="14">
      <c r="B314" s="41" t="s">
        <v>646</v>
      </c>
      <c r="C314" s="27">
        <v>8</v>
      </c>
      <c r="D314" s="42" t="s">
        <v>11</v>
      </c>
      <c r="E314" s="37"/>
      <c r="F314" s="30">
        <f t="shared" si="5"/>
        <v>0</v>
      </c>
    </row>
    <row r="315" spans="1:6" ht="14">
      <c r="A315" s="9"/>
      <c r="B315" s="43" t="s">
        <v>576</v>
      </c>
      <c r="C315" s="27">
        <v>8</v>
      </c>
      <c r="D315" s="42" t="s">
        <v>11</v>
      </c>
      <c r="E315" s="37"/>
      <c r="F315" s="30">
        <f t="shared" si="5"/>
        <v>0</v>
      </c>
    </row>
    <row r="316" spans="1:6" ht="14">
      <c r="B316" s="41" t="s">
        <v>265</v>
      </c>
      <c r="C316" s="27">
        <v>8</v>
      </c>
      <c r="D316" s="42" t="s">
        <v>11</v>
      </c>
      <c r="E316" s="37"/>
      <c r="F316" s="30">
        <f t="shared" si="5"/>
        <v>0</v>
      </c>
    </row>
    <row r="317" spans="1:6" ht="14">
      <c r="B317" s="26" t="s">
        <v>266</v>
      </c>
      <c r="C317" s="27">
        <v>8</v>
      </c>
      <c r="D317" s="28" t="s">
        <v>11</v>
      </c>
      <c r="E317" s="29"/>
      <c r="F317" s="30">
        <f t="shared" si="5"/>
        <v>0</v>
      </c>
    </row>
    <row r="318" spans="1:6" ht="14">
      <c r="B318" s="26" t="s">
        <v>649</v>
      </c>
      <c r="C318" s="27">
        <v>8</v>
      </c>
      <c r="D318" s="28" t="s">
        <v>11</v>
      </c>
      <c r="E318" s="29"/>
      <c r="F318" s="30">
        <f t="shared" si="5"/>
        <v>0</v>
      </c>
    </row>
    <row r="319" spans="1:6" ht="14">
      <c r="B319" s="26" t="s">
        <v>583</v>
      </c>
      <c r="C319" s="27">
        <v>8</v>
      </c>
      <c r="D319" s="28" t="s">
        <v>11</v>
      </c>
      <c r="E319" s="29"/>
      <c r="F319" s="30">
        <f t="shared" si="5"/>
        <v>0</v>
      </c>
    </row>
    <row r="320" spans="1:6" ht="14">
      <c r="B320" s="26" t="s">
        <v>645</v>
      </c>
      <c r="C320" s="27">
        <v>8</v>
      </c>
      <c r="D320" s="28" t="s">
        <v>11</v>
      </c>
      <c r="E320" s="29"/>
      <c r="F320" s="30">
        <f t="shared" si="5"/>
        <v>0</v>
      </c>
    </row>
    <row r="321" spans="2:6" ht="14">
      <c r="B321" s="26" t="s">
        <v>267</v>
      </c>
      <c r="C321" s="27">
        <v>8</v>
      </c>
      <c r="D321" s="28" t="s">
        <v>11</v>
      </c>
      <c r="E321" s="29"/>
      <c r="F321" s="30">
        <f t="shared" si="5"/>
        <v>0</v>
      </c>
    </row>
    <row r="322" spans="2:6" ht="14">
      <c r="B322" s="26" t="s">
        <v>591</v>
      </c>
      <c r="C322" s="27">
        <v>8</v>
      </c>
      <c r="D322" s="28" t="s">
        <v>11</v>
      </c>
      <c r="E322" s="29"/>
      <c r="F322" s="30">
        <f t="shared" si="5"/>
        <v>0</v>
      </c>
    </row>
    <row r="323" spans="2:6" ht="14">
      <c r="B323" s="26" t="s">
        <v>738</v>
      </c>
      <c r="C323" s="27">
        <v>8</v>
      </c>
      <c r="D323" s="28" t="s">
        <v>11</v>
      </c>
      <c r="E323" s="29"/>
      <c r="F323" s="30">
        <f t="shared" si="5"/>
        <v>0</v>
      </c>
    </row>
    <row r="324" spans="2:6" ht="14">
      <c r="B324" s="26" t="s">
        <v>268</v>
      </c>
      <c r="C324" s="27">
        <v>8</v>
      </c>
      <c r="D324" s="28" t="s">
        <v>11</v>
      </c>
      <c r="E324" s="29"/>
      <c r="F324" s="30">
        <f t="shared" si="5"/>
        <v>0</v>
      </c>
    </row>
    <row r="325" spans="2:6" ht="15.5">
      <c r="B325" s="59" t="s">
        <v>269</v>
      </c>
      <c r="C325" s="40"/>
      <c r="D325" s="40"/>
      <c r="E325" s="29"/>
      <c r="F325" s="30"/>
    </row>
    <row r="326" spans="2:6" ht="14">
      <c r="B326" s="26" t="s">
        <v>270</v>
      </c>
      <c r="C326" s="27">
        <v>8</v>
      </c>
      <c r="D326" s="28" t="s">
        <v>11</v>
      </c>
      <c r="E326" s="29"/>
      <c r="F326" s="30">
        <f t="shared" si="5"/>
        <v>0</v>
      </c>
    </row>
    <row r="327" spans="2:6" ht="14">
      <c r="B327" s="26" t="s">
        <v>715</v>
      </c>
      <c r="C327" s="27">
        <v>8</v>
      </c>
      <c r="D327" s="28" t="s">
        <v>11</v>
      </c>
      <c r="E327" s="29"/>
      <c r="F327" s="30">
        <f t="shared" si="5"/>
        <v>0</v>
      </c>
    </row>
    <row r="328" spans="2:6" ht="14">
      <c r="B328" s="26" t="s">
        <v>633</v>
      </c>
      <c r="C328" s="27">
        <v>8</v>
      </c>
      <c r="D328" s="28" t="s">
        <v>11</v>
      </c>
      <c r="E328" s="29"/>
      <c r="F328" s="30">
        <f t="shared" si="5"/>
        <v>0</v>
      </c>
    </row>
    <row r="329" spans="2:6" ht="14">
      <c r="B329" s="29" t="s">
        <v>606</v>
      </c>
      <c r="C329" s="27">
        <v>8</v>
      </c>
      <c r="D329" s="33" t="s">
        <v>11</v>
      </c>
      <c r="E329" s="29"/>
      <c r="F329" s="30">
        <f t="shared" si="5"/>
        <v>0</v>
      </c>
    </row>
    <row r="330" spans="2:6" ht="14">
      <c r="B330" s="26" t="s">
        <v>271</v>
      </c>
      <c r="C330" s="27">
        <v>8</v>
      </c>
      <c r="D330" s="34" t="s">
        <v>11</v>
      </c>
      <c r="E330" s="29"/>
      <c r="F330" s="30">
        <f t="shared" si="5"/>
        <v>0</v>
      </c>
    </row>
    <row r="331" spans="2:6" ht="14">
      <c r="B331" s="26" t="s">
        <v>272</v>
      </c>
      <c r="C331" s="27">
        <v>8</v>
      </c>
      <c r="D331" s="28" t="s">
        <v>11</v>
      </c>
      <c r="E331" s="29"/>
      <c r="F331" s="30">
        <f t="shared" si="5"/>
        <v>0</v>
      </c>
    </row>
    <row r="332" spans="2:6" ht="14">
      <c r="B332" s="26" t="s">
        <v>273</v>
      </c>
      <c r="C332" s="27">
        <v>8</v>
      </c>
      <c r="D332" s="28" t="s">
        <v>11</v>
      </c>
      <c r="E332" s="29"/>
      <c r="F332" s="30">
        <f t="shared" si="5"/>
        <v>0</v>
      </c>
    </row>
    <row r="333" spans="2:6" ht="14">
      <c r="B333" s="26" t="s">
        <v>274</v>
      </c>
      <c r="C333" s="27">
        <v>8</v>
      </c>
      <c r="D333" s="28" t="s">
        <v>11</v>
      </c>
      <c r="E333" s="29"/>
      <c r="F333" s="30">
        <f t="shared" si="5"/>
        <v>0</v>
      </c>
    </row>
    <row r="334" spans="2:6" ht="14">
      <c r="B334" s="26" t="s">
        <v>737</v>
      </c>
      <c r="C334" s="27">
        <v>8</v>
      </c>
      <c r="D334" s="28" t="s">
        <v>11</v>
      </c>
      <c r="E334" s="29"/>
      <c r="F334" s="30">
        <f t="shared" si="5"/>
        <v>0</v>
      </c>
    </row>
    <row r="335" spans="2:6" ht="14">
      <c r="B335" s="26" t="s">
        <v>275</v>
      </c>
      <c r="C335" s="27">
        <v>8</v>
      </c>
      <c r="D335" s="28" t="s">
        <v>11</v>
      </c>
      <c r="E335" s="29"/>
      <c r="F335" s="30">
        <f t="shared" si="5"/>
        <v>0</v>
      </c>
    </row>
    <row r="336" spans="2:6" ht="14">
      <c r="B336" s="26" t="s">
        <v>276</v>
      </c>
      <c r="C336" s="27">
        <v>8</v>
      </c>
      <c r="D336" s="28" t="s">
        <v>11</v>
      </c>
      <c r="E336" s="29"/>
      <c r="F336" s="30">
        <f t="shared" si="5"/>
        <v>0</v>
      </c>
    </row>
    <row r="337" spans="2:6" ht="14">
      <c r="B337" s="26" t="s">
        <v>277</v>
      </c>
      <c r="C337" s="27">
        <v>10</v>
      </c>
      <c r="D337" s="28" t="s">
        <v>11</v>
      </c>
      <c r="E337" s="29"/>
      <c r="F337" s="30">
        <f t="shared" si="5"/>
        <v>0</v>
      </c>
    </row>
    <row r="338" spans="2:6" ht="14">
      <c r="B338" s="29" t="s">
        <v>607</v>
      </c>
      <c r="C338" s="27">
        <v>8</v>
      </c>
      <c r="D338" s="33" t="s">
        <v>11</v>
      </c>
      <c r="E338" s="29"/>
      <c r="F338" s="30">
        <f t="shared" si="5"/>
        <v>0</v>
      </c>
    </row>
    <row r="339" spans="2:6" ht="14">
      <c r="B339" s="26" t="s">
        <v>278</v>
      </c>
      <c r="C339" s="27">
        <v>8</v>
      </c>
      <c r="D339" s="34" t="s">
        <v>11</v>
      </c>
      <c r="E339" s="29"/>
      <c r="F339" s="30">
        <f t="shared" si="5"/>
        <v>0</v>
      </c>
    </row>
    <row r="340" spans="2:6" ht="14">
      <c r="B340" s="26" t="s">
        <v>279</v>
      </c>
      <c r="C340" s="27">
        <v>8</v>
      </c>
      <c r="D340" s="28" t="s">
        <v>11</v>
      </c>
      <c r="E340" s="29"/>
      <c r="F340" s="30">
        <f t="shared" ref="F340:F403" si="6">C340*E340</f>
        <v>0</v>
      </c>
    </row>
    <row r="341" spans="2:6" ht="14">
      <c r="B341" s="26" t="s">
        <v>280</v>
      </c>
      <c r="C341" s="27">
        <v>10</v>
      </c>
      <c r="D341" s="28" t="s">
        <v>11</v>
      </c>
      <c r="E341" s="29"/>
      <c r="F341" s="30">
        <f t="shared" si="6"/>
        <v>0</v>
      </c>
    </row>
    <row r="342" spans="2:6" ht="14">
      <c r="B342" s="26" t="s">
        <v>281</v>
      </c>
      <c r="C342" s="27">
        <v>8</v>
      </c>
      <c r="D342" s="28" t="s">
        <v>11</v>
      </c>
      <c r="E342" s="29"/>
      <c r="F342" s="30">
        <f t="shared" si="6"/>
        <v>0</v>
      </c>
    </row>
    <row r="343" spans="2:6" ht="14">
      <c r="B343" s="26" t="s">
        <v>634</v>
      </c>
      <c r="C343" s="27">
        <v>10</v>
      </c>
      <c r="D343" s="28" t="s">
        <v>11</v>
      </c>
      <c r="E343" s="29"/>
      <c r="F343" s="30">
        <f t="shared" si="6"/>
        <v>0</v>
      </c>
    </row>
    <row r="344" spans="2:6" ht="14">
      <c r="B344" s="26" t="s">
        <v>635</v>
      </c>
      <c r="C344" s="27">
        <v>8</v>
      </c>
      <c r="D344" s="28" t="s">
        <v>11</v>
      </c>
      <c r="E344" s="29"/>
      <c r="F344" s="30">
        <f t="shared" si="6"/>
        <v>0</v>
      </c>
    </row>
    <row r="345" spans="2:6" ht="15.5">
      <c r="B345" s="59" t="s">
        <v>282</v>
      </c>
      <c r="C345" s="40"/>
      <c r="D345" s="40"/>
      <c r="E345" s="29"/>
      <c r="F345" s="30"/>
    </row>
    <row r="346" spans="2:6" ht="14">
      <c r="B346" s="26" t="s">
        <v>283</v>
      </c>
      <c r="C346" s="27">
        <v>8</v>
      </c>
      <c r="D346" s="28" t="s">
        <v>11</v>
      </c>
      <c r="E346" s="29"/>
      <c r="F346" s="30">
        <f t="shared" si="6"/>
        <v>0</v>
      </c>
    </row>
    <row r="347" spans="2:6" ht="14">
      <c r="B347" s="26" t="s">
        <v>284</v>
      </c>
      <c r="C347" s="27">
        <v>8</v>
      </c>
      <c r="D347" s="28" t="s">
        <v>11</v>
      </c>
      <c r="E347" s="29"/>
      <c r="F347" s="30">
        <f t="shared" si="6"/>
        <v>0</v>
      </c>
    </row>
    <row r="348" spans="2:6" ht="14">
      <c r="B348" s="26" t="s">
        <v>285</v>
      </c>
      <c r="C348" s="27">
        <v>8</v>
      </c>
      <c r="D348" s="28" t="s">
        <v>11</v>
      </c>
      <c r="E348" s="29"/>
      <c r="F348" s="30">
        <f t="shared" si="6"/>
        <v>0</v>
      </c>
    </row>
    <row r="349" spans="2:6" ht="14">
      <c r="B349" s="26" t="s">
        <v>286</v>
      </c>
      <c r="C349" s="27">
        <v>8</v>
      </c>
      <c r="D349" s="28" t="s">
        <v>11</v>
      </c>
      <c r="E349" s="29"/>
      <c r="F349" s="30">
        <f t="shared" si="6"/>
        <v>0</v>
      </c>
    </row>
    <row r="350" spans="2:6" ht="14">
      <c r="B350" s="26" t="s">
        <v>287</v>
      </c>
      <c r="C350" s="27">
        <v>8</v>
      </c>
      <c r="D350" s="28" t="s">
        <v>11</v>
      </c>
      <c r="E350" s="29"/>
      <c r="F350" s="30">
        <f t="shared" si="6"/>
        <v>0</v>
      </c>
    </row>
    <row r="351" spans="2:6" ht="14">
      <c r="B351" s="26" t="s">
        <v>288</v>
      </c>
      <c r="C351" s="27">
        <v>8</v>
      </c>
      <c r="D351" s="28" t="s">
        <v>11</v>
      </c>
      <c r="E351" s="29"/>
      <c r="F351" s="30">
        <f t="shared" si="6"/>
        <v>0</v>
      </c>
    </row>
    <row r="352" spans="2:6" ht="15.5">
      <c r="B352" s="59" t="s">
        <v>289</v>
      </c>
      <c r="C352" s="40"/>
      <c r="D352" s="40"/>
      <c r="E352" s="29"/>
      <c r="F352" s="30"/>
    </row>
    <row r="353" spans="2:6" ht="14">
      <c r="B353" s="26" t="s">
        <v>290</v>
      </c>
      <c r="C353" s="27">
        <v>8</v>
      </c>
      <c r="D353" s="28" t="s">
        <v>11</v>
      </c>
      <c r="E353" s="29"/>
      <c r="F353" s="30">
        <f t="shared" si="6"/>
        <v>0</v>
      </c>
    </row>
    <row r="354" spans="2:6" ht="14">
      <c r="B354" s="26" t="s">
        <v>291</v>
      </c>
      <c r="C354" s="27">
        <v>8</v>
      </c>
      <c r="D354" s="28" t="s">
        <v>11</v>
      </c>
      <c r="E354" s="29"/>
      <c r="F354" s="30">
        <f t="shared" si="6"/>
        <v>0</v>
      </c>
    </row>
    <row r="355" spans="2:6" ht="14">
      <c r="B355" s="26" t="s">
        <v>292</v>
      </c>
      <c r="C355" s="27">
        <v>8</v>
      </c>
      <c r="D355" s="28" t="s">
        <v>11</v>
      </c>
      <c r="E355" s="29"/>
      <c r="F355" s="30">
        <f t="shared" si="6"/>
        <v>0</v>
      </c>
    </row>
    <row r="356" spans="2:6" ht="14">
      <c r="B356" s="26" t="s">
        <v>293</v>
      </c>
      <c r="C356" s="27">
        <v>8</v>
      </c>
      <c r="D356" s="28" t="s">
        <v>11</v>
      </c>
      <c r="E356" s="29"/>
      <c r="F356" s="30">
        <f t="shared" si="6"/>
        <v>0</v>
      </c>
    </row>
    <row r="357" spans="2:6" ht="14">
      <c r="B357" s="26" t="s">
        <v>294</v>
      </c>
      <c r="C357" s="27">
        <v>8</v>
      </c>
      <c r="D357" s="28" t="s">
        <v>11</v>
      </c>
      <c r="E357" s="29"/>
      <c r="F357" s="30">
        <f t="shared" si="6"/>
        <v>0</v>
      </c>
    </row>
    <row r="358" spans="2:6" ht="14">
      <c r="B358" s="26" t="s">
        <v>295</v>
      </c>
      <c r="C358" s="27">
        <v>8</v>
      </c>
      <c r="D358" s="28" t="s">
        <v>11</v>
      </c>
      <c r="E358" s="29"/>
      <c r="F358" s="30">
        <f t="shared" si="6"/>
        <v>0</v>
      </c>
    </row>
    <row r="359" spans="2:6" ht="14">
      <c r="B359" s="26" t="s">
        <v>296</v>
      </c>
      <c r="C359" s="27">
        <v>8</v>
      </c>
      <c r="D359" s="28" t="s">
        <v>11</v>
      </c>
      <c r="E359" s="29"/>
      <c r="F359" s="30">
        <f t="shared" si="6"/>
        <v>0</v>
      </c>
    </row>
    <row r="360" spans="2:6" ht="14">
      <c r="B360" s="26" t="s">
        <v>297</v>
      </c>
      <c r="C360" s="27">
        <v>8</v>
      </c>
      <c r="D360" s="28" t="s">
        <v>11</v>
      </c>
      <c r="E360" s="29"/>
      <c r="F360" s="30">
        <f t="shared" si="6"/>
        <v>0</v>
      </c>
    </row>
    <row r="361" spans="2:6" ht="14">
      <c r="B361" s="26" t="s">
        <v>298</v>
      </c>
      <c r="C361" s="27">
        <v>8</v>
      </c>
      <c r="D361" s="28" t="s">
        <v>11</v>
      </c>
      <c r="E361" s="29"/>
      <c r="F361" s="30">
        <f t="shared" si="6"/>
        <v>0</v>
      </c>
    </row>
    <row r="362" spans="2:6" ht="14">
      <c r="B362" s="26" t="s">
        <v>299</v>
      </c>
      <c r="C362" s="27">
        <v>8</v>
      </c>
      <c r="D362" s="28" t="s">
        <v>11</v>
      </c>
      <c r="E362" s="29"/>
      <c r="F362" s="30">
        <f t="shared" si="6"/>
        <v>0</v>
      </c>
    </row>
    <row r="363" spans="2:6" ht="14">
      <c r="B363" s="26" t="s">
        <v>300</v>
      </c>
      <c r="C363" s="27">
        <v>8</v>
      </c>
      <c r="D363" s="28" t="s">
        <v>11</v>
      </c>
      <c r="E363" s="29"/>
      <c r="F363" s="30">
        <f t="shared" si="6"/>
        <v>0</v>
      </c>
    </row>
    <row r="364" spans="2:6" ht="28">
      <c r="B364" s="26" t="s">
        <v>301</v>
      </c>
      <c r="C364" s="27">
        <v>8</v>
      </c>
      <c r="D364" s="28" t="s">
        <v>11</v>
      </c>
      <c r="E364" s="29"/>
      <c r="F364" s="30">
        <f t="shared" si="6"/>
        <v>0</v>
      </c>
    </row>
    <row r="365" spans="2:6" ht="14">
      <c r="B365" s="26" t="s">
        <v>302</v>
      </c>
      <c r="C365" s="27">
        <v>8</v>
      </c>
      <c r="D365" s="28" t="s">
        <v>11</v>
      </c>
      <c r="E365" s="29"/>
      <c r="F365" s="30">
        <f t="shared" si="6"/>
        <v>0</v>
      </c>
    </row>
    <row r="366" spans="2:6" ht="14">
      <c r="B366" s="26" t="s">
        <v>303</v>
      </c>
      <c r="C366" s="27">
        <v>8</v>
      </c>
      <c r="D366" s="28" t="s">
        <v>11</v>
      </c>
      <c r="E366" s="29"/>
      <c r="F366" s="30">
        <f t="shared" si="6"/>
        <v>0</v>
      </c>
    </row>
    <row r="367" spans="2:6" ht="14">
      <c r="B367" s="26" t="s">
        <v>304</v>
      </c>
      <c r="C367" s="27">
        <v>8</v>
      </c>
      <c r="D367" s="28" t="s">
        <v>11</v>
      </c>
      <c r="E367" s="29"/>
      <c r="F367" s="30">
        <f t="shared" si="6"/>
        <v>0</v>
      </c>
    </row>
    <row r="368" spans="2:6" ht="14">
      <c r="B368" s="26" t="s">
        <v>305</v>
      </c>
      <c r="C368" s="27">
        <v>8</v>
      </c>
      <c r="D368" s="28" t="s">
        <v>11</v>
      </c>
      <c r="E368" s="29"/>
      <c r="F368" s="30">
        <f t="shared" si="6"/>
        <v>0</v>
      </c>
    </row>
    <row r="369" spans="1:6" ht="14">
      <c r="B369" s="26" t="s">
        <v>306</v>
      </c>
      <c r="C369" s="27">
        <v>8</v>
      </c>
      <c r="D369" s="28" t="s">
        <v>11</v>
      </c>
      <c r="E369" s="29"/>
      <c r="F369" s="30">
        <f t="shared" si="6"/>
        <v>0</v>
      </c>
    </row>
    <row r="370" spans="1:6" ht="14">
      <c r="B370" s="26" t="s">
        <v>307</v>
      </c>
      <c r="C370" s="27">
        <v>8</v>
      </c>
      <c r="D370" s="28" t="s">
        <v>11</v>
      </c>
      <c r="E370" s="29"/>
      <c r="F370" s="30">
        <f t="shared" si="6"/>
        <v>0</v>
      </c>
    </row>
    <row r="371" spans="1:6" ht="14">
      <c r="B371" s="26" t="s">
        <v>308</v>
      </c>
      <c r="C371" s="27">
        <v>8</v>
      </c>
      <c r="D371" s="28" t="s">
        <v>11</v>
      </c>
      <c r="E371" s="29"/>
      <c r="F371" s="30">
        <f t="shared" si="6"/>
        <v>0</v>
      </c>
    </row>
    <row r="372" spans="1:6" ht="14">
      <c r="B372" s="26" t="s">
        <v>309</v>
      </c>
      <c r="C372" s="27">
        <v>8</v>
      </c>
      <c r="D372" s="28" t="s">
        <v>11</v>
      </c>
      <c r="E372" s="29"/>
      <c r="F372" s="30">
        <f t="shared" si="6"/>
        <v>0</v>
      </c>
    </row>
    <row r="373" spans="1:6" ht="14">
      <c r="B373" s="26" t="s">
        <v>310</v>
      </c>
      <c r="C373" s="27">
        <v>8</v>
      </c>
      <c r="D373" s="28" t="s">
        <v>11</v>
      </c>
      <c r="E373" s="29"/>
      <c r="F373" s="30">
        <f t="shared" si="6"/>
        <v>0</v>
      </c>
    </row>
    <row r="374" spans="1:6" ht="14">
      <c r="B374" s="26" t="s">
        <v>311</v>
      </c>
      <c r="C374" s="27">
        <v>8</v>
      </c>
      <c r="D374" s="28" t="s">
        <v>11</v>
      </c>
      <c r="E374" s="29"/>
      <c r="F374" s="30">
        <f t="shared" si="6"/>
        <v>0</v>
      </c>
    </row>
    <row r="375" spans="1:6" ht="14">
      <c r="B375" s="26" t="s">
        <v>312</v>
      </c>
      <c r="C375" s="27">
        <v>8</v>
      </c>
      <c r="D375" s="28" t="s">
        <v>11</v>
      </c>
      <c r="E375" s="29"/>
      <c r="F375" s="30">
        <f t="shared" si="6"/>
        <v>0</v>
      </c>
    </row>
    <row r="376" spans="1:6" ht="14">
      <c r="A376" s="9"/>
      <c r="B376" s="31" t="s">
        <v>563</v>
      </c>
      <c r="C376" s="27">
        <v>8</v>
      </c>
      <c r="D376" s="28" t="s">
        <v>11</v>
      </c>
      <c r="E376" s="29"/>
      <c r="F376" s="30">
        <f t="shared" si="6"/>
        <v>0</v>
      </c>
    </row>
    <row r="377" spans="1:6" ht="14">
      <c r="B377" s="26" t="s">
        <v>313</v>
      </c>
      <c r="C377" s="27">
        <v>8</v>
      </c>
      <c r="D377" s="28" t="s">
        <v>11</v>
      </c>
      <c r="E377" s="29"/>
      <c r="F377" s="30">
        <f t="shared" si="6"/>
        <v>0</v>
      </c>
    </row>
    <row r="378" spans="1:6" ht="14">
      <c r="B378" s="26" t="s">
        <v>314</v>
      </c>
      <c r="C378" s="27">
        <v>8</v>
      </c>
      <c r="D378" s="28" t="s">
        <v>11</v>
      </c>
      <c r="E378" s="29"/>
      <c r="F378" s="30">
        <f t="shared" si="6"/>
        <v>0</v>
      </c>
    </row>
    <row r="379" spans="1:6" ht="14">
      <c r="B379" s="44" t="s">
        <v>315</v>
      </c>
      <c r="C379" s="27">
        <v>8</v>
      </c>
      <c r="D379" s="45" t="s">
        <v>11</v>
      </c>
      <c r="E379" s="29"/>
      <c r="F379" s="30">
        <f t="shared" si="6"/>
        <v>0</v>
      </c>
    </row>
    <row r="380" spans="1:6" ht="14">
      <c r="B380" s="46" t="s">
        <v>316</v>
      </c>
      <c r="C380" s="27">
        <v>8</v>
      </c>
      <c r="D380" s="47" t="s">
        <v>11</v>
      </c>
      <c r="E380" s="29"/>
      <c r="F380" s="30">
        <f t="shared" si="6"/>
        <v>0</v>
      </c>
    </row>
    <row r="381" spans="1:6" ht="28">
      <c r="B381" s="26" t="s">
        <v>317</v>
      </c>
      <c r="C381" s="27">
        <v>8</v>
      </c>
      <c r="D381" s="28" t="s">
        <v>11</v>
      </c>
      <c r="E381" s="29"/>
      <c r="F381" s="30">
        <f t="shared" si="6"/>
        <v>0</v>
      </c>
    </row>
    <row r="382" spans="1:6" ht="14">
      <c r="B382" s="26" t="s">
        <v>318</v>
      </c>
      <c r="C382" s="27">
        <v>8</v>
      </c>
      <c r="D382" s="28" t="s">
        <v>11</v>
      </c>
      <c r="E382" s="29"/>
      <c r="F382" s="30">
        <f t="shared" si="6"/>
        <v>0</v>
      </c>
    </row>
    <row r="383" spans="1:6" ht="14">
      <c r="B383" s="26" t="s">
        <v>319</v>
      </c>
      <c r="C383" s="27">
        <v>8</v>
      </c>
      <c r="D383" s="28" t="s">
        <v>11</v>
      </c>
      <c r="E383" s="29"/>
      <c r="F383" s="30">
        <f t="shared" si="6"/>
        <v>0</v>
      </c>
    </row>
    <row r="384" spans="1:6" ht="14">
      <c r="B384" s="26" t="s">
        <v>580</v>
      </c>
      <c r="C384" s="27">
        <v>8</v>
      </c>
      <c r="D384" s="28" t="s">
        <v>11</v>
      </c>
      <c r="E384" s="29"/>
      <c r="F384" s="30">
        <f t="shared" si="6"/>
        <v>0</v>
      </c>
    </row>
    <row r="385" spans="1:6" ht="14">
      <c r="B385" s="26" t="s">
        <v>320</v>
      </c>
      <c r="C385" s="27">
        <v>8</v>
      </c>
      <c r="D385" s="28" t="s">
        <v>11</v>
      </c>
      <c r="E385" s="29"/>
      <c r="F385" s="30">
        <f t="shared" si="6"/>
        <v>0</v>
      </c>
    </row>
    <row r="386" spans="1:6" ht="14">
      <c r="B386" s="26" t="s">
        <v>321</v>
      </c>
      <c r="C386" s="27">
        <v>8</v>
      </c>
      <c r="D386" s="28" t="s">
        <v>11</v>
      </c>
      <c r="E386" s="29"/>
      <c r="F386" s="30">
        <f t="shared" si="6"/>
        <v>0</v>
      </c>
    </row>
    <row r="387" spans="1:6" ht="14">
      <c r="B387" s="26" t="s">
        <v>322</v>
      </c>
      <c r="C387" s="27">
        <v>8</v>
      </c>
      <c r="D387" s="28" t="s">
        <v>11</v>
      </c>
      <c r="E387" s="29"/>
      <c r="F387" s="30">
        <f t="shared" si="6"/>
        <v>0</v>
      </c>
    </row>
    <row r="388" spans="1:6" ht="14">
      <c r="B388" s="48" t="s">
        <v>323</v>
      </c>
      <c r="C388" s="27">
        <v>8</v>
      </c>
      <c r="D388" s="45" t="s">
        <v>11</v>
      </c>
      <c r="E388" s="29"/>
      <c r="F388" s="30">
        <f t="shared" si="6"/>
        <v>0</v>
      </c>
    </row>
    <row r="389" spans="1:6" ht="14">
      <c r="B389" s="26" t="s">
        <v>324</v>
      </c>
      <c r="C389" s="27">
        <v>8</v>
      </c>
      <c r="D389" s="28" t="s">
        <v>11</v>
      </c>
      <c r="E389" s="29"/>
      <c r="F389" s="30">
        <f t="shared" si="6"/>
        <v>0</v>
      </c>
    </row>
    <row r="390" spans="1:6" ht="14">
      <c r="A390" s="9"/>
      <c r="B390" s="49" t="s">
        <v>564</v>
      </c>
      <c r="C390" s="27">
        <v>8</v>
      </c>
      <c r="D390" s="28" t="s">
        <v>11</v>
      </c>
      <c r="E390" s="29"/>
      <c r="F390" s="30">
        <f t="shared" si="6"/>
        <v>0</v>
      </c>
    </row>
    <row r="391" spans="1:6" ht="14">
      <c r="B391" s="26" t="s">
        <v>325</v>
      </c>
      <c r="C391" s="27">
        <v>8</v>
      </c>
      <c r="D391" s="28" t="s">
        <v>11</v>
      </c>
      <c r="E391" s="29"/>
      <c r="F391" s="30">
        <f t="shared" si="6"/>
        <v>0</v>
      </c>
    </row>
    <row r="392" spans="1:6" ht="14">
      <c r="B392" s="26" t="s">
        <v>825</v>
      </c>
      <c r="C392" s="27">
        <v>8</v>
      </c>
      <c r="D392" s="28" t="s">
        <v>11</v>
      </c>
      <c r="E392" s="29"/>
      <c r="F392" s="30">
        <f t="shared" si="6"/>
        <v>0</v>
      </c>
    </row>
    <row r="393" spans="1:6" ht="14">
      <c r="B393" s="26" t="s">
        <v>326</v>
      </c>
      <c r="C393" s="27">
        <v>8</v>
      </c>
      <c r="D393" s="28" t="s">
        <v>11</v>
      </c>
      <c r="E393" s="29"/>
      <c r="F393" s="30">
        <f t="shared" si="6"/>
        <v>0</v>
      </c>
    </row>
    <row r="394" spans="1:6" ht="14">
      <c r="B394" s="41" t="s">
        <v>327</v>
      </c>
      <c r="C394" s="27">
        <v>8</v>
      </c>
      <c r="D394" s="42" t="s">
        <v>11</v>
      </c>
      <c r="E394" s="37"/>
      <c r="F394" s="30">
        <f t="shared" si="6"/>
        <v>0</v>
      </c>
    </row>
    <row r="395" spans="1:6" ht="14">
      <c r="A395" s="9"/>
      <c r="B395" s="43" t="s">
        <v>573</v>
      </c>
      <c r="C395" s="27">
        <v>8</v>
      </c>
      <c r="D395" s="42" t="s">
        <v>11</v>
      </c>
      <c r="E395" s="37"/>
      <c r="F395" s="30">
        <f t="shared" si="6"/>
        <v>0</v>
      </c>
    </row>
    <row r="396" spans="1:6" ht="14">
      <c r="A396" s="9"/>
      <c r="B396" s="43" t="s">
        <v>565</v>
      </c>
      <c r="C396" s="27">
        <v>8</v>
      </c>
      <c r="D396" s="42" t="s">
        <v>11</v>
      </c>
      <c r="E396" s="37"/>
      <c r="F396" s="30">
        <f t="shared" si="6"/>
        <v>0</v>
      </c>
    </row>
    <row r="397" spans="1:6" ht="14">
      <c r="A397" s="9"/>
      <c r="B397" s="41" t="s">
        <v>328</v>
      </c>
      <c r="C397" s="27">
        <v>8</v>
      </c>
      <c r="D397" s="42" t="s">
        <v>11</v>
      </c>
      <c r="E397" s="37"/>
      <c r="F397" s="30">
        <f t="shared" si="6"/>
        <v>0</v>
      </c>
    </row>
    <row r="398" spans="1:6" ht="14">
      <c r="B398" s="50" t="s">
        <v>329</v>
      </c>
      <c r="C398" s="27">
        <v>8</v>
      </c>
      <c r="D398" s="42" t="s">
        <v>11</v>
      </c>
      <c r="E398" s="37"/>
      <c r="F398" s="30">
        <f t="shared" si="6"/>
        <v>0</v>
      </c>
    </row>
    <row r="399" spans="1:6" ht="14">
      <c r="B399" s="26" t="s">
        <v>330</v>
      </c>
      <c r="C399" s="27">
        <v>8</v>
      </c>
      <c r="D399" s="28" t="s">
        <v>11</v>
      </c>
      <c r="E399" s="29"/>
      <c r="F399" s="30">
        <f t="shared" si="6"/>
        <v>0</v>
      </c>
    </row>
    <row r="400" spans="1:6" ht="14">
      <c r="B400" s="26" t="s">
        <v>332</v>
      </c>
      <c r="C400" s="27">
        <v>8</v>
      </c>
      <c r="D400" s="28" t="s">
        <v>11</v>
      </c>
      <c r="E400" s="29"/>
      <c r="F400" s="30">
        <f t="shared" si="6"/>
        <v>0</v>
      </c>
    </row>
    <row r="401" spans="1:6" ht="14">
      <c r="B401" s="26" t="s">
        <v>333</v>
      </c>
      <c r="C401" s="27">
        <v>8</v>
      </c>
      <c r="D401" s="28" t="s">
        <v>11</v>
      </c>
      <c r="E401" s="29"/>
      <c r="F401" s="30">
        <f t="shared" si="6"/>
        <v>0</v>
      </c>
    </row>
    <row r="402" spans="1:6" ht="14">
      <c r="B402" s="26" t="s">
        <v>331</v>
      </c>
      <c r="C402" s="27">
        <v>8</v>
      </c>
      <c r="D402" s="28" t="s">
        <v>11</v>
      </c>
      <c r="E402" s="29"/>
      <c r="F402" s="30">
        <f t="shared" si="6"/>
        <v>0</v>
      </c>
    </row>
    <row r="403" spans="1:6" ht="14">
      <c r="B403" s="26" t="s">
        <v>334</v>
      </c>
      <c r="C403" s="27">
        <v>8</v>
      </c>
      <c r="D403" s="28" t="s">
        <v>11</v>
      </c>
      <c r="E403" s="29"/>
      <c r="F403" s="30">
        <f t="shared" si="6"/>
        <v>0</v>
      </c>
    </row>
    <row r="404" spans="1:6" ht="14">
      <c r="B404" s="26" t="s">
        <v>335</v>
      </c>
      <c r="C404" s="27">
        <v>8</v>
      </c>
      <c r="D404" s="28" t="s">
        <v>11</v>
      </c>
      <c r="E404" s="29"/>
      <c r="F404" s="30">
        <f t="shared" ref="F404:F467" si="7">C404*E404</f>
        <v>0</v>
      </c>
    </row>
    <row r="405" spans="1:6" ht="14">
      <c r="B405" s="26" t="s">
        <v>336</v>
      </c>
      <c r="C405" s="27">
        <v>8</v>
      </c>
      <c r="D405" s="28" t="s">
        <v>11</v>
      </c>
      <c r="E405" s="29"/>
      <c r="F405" s="30">
        <f t="shared" si="7"/>
        <v>0</v>
      </c>
    </row>
    <row r="406" spans="1:6" ht="14">
      <c r="B406" s="29" t="s">
        <v>610</v>
      </c>
      <c r="C406" s="27">
        <v>8</v>
      </c>
      <c r="D406" s="33" t="s">
        <v>11</v>
      </c>
      <c r="E406" s="29"/>
      <c r="F406" s="30">
        <f t="shared" si="7"/>
        <v>0</v>
      </c>
    </row>
    <row r="407" spans="1:6" ht="14">
      <c r="B407" s="26" t="s">
        <v>337</v>
      </c>
      <c r="C407" s="27">
        <v>8</v>
      </c>
      <c r="D407" s="34" t="s">
        <v>11</v>
      </c>
      <c r="E407" s="29"/>
      <c r="F407" s="30">
        <f t="shared" si="7"/>
        <v>0</v>
      </c>
    </row>
    <row r="408" spans="1:6" ht="14">
      <c r="A408" s="9"/>
      <c r="B408" s="31" t="s">
        <v>569</v>
      </c>
      <c r="C408" s="27">
        <v>8</v>
      </c>
      <c r="D408" s="28" t="s">
        <v>11</v>
      </c>
      <c r="E408" s="29"/>
      <c r="F408" s="30">
        <f t="shared" si="7"/>
        <v>0</v>
      </c>
    </row>
    <row r="409" spans="1:6" ht="14">
      <c r="A409" s="8"/>
      <c r="B409" s="32" t="s">
        <v>592</v>
      </c>
      <c r="C409" s="27">
        <v>8</v>
      </c>
      <c r="D409" s="28" t="s">
        <v>11</v>
      </c>
      <c r="E409" s="29"/>
      <c r="F409" s="30">
        <f t="shared" si="7"/>
        <v>0</v>
      </c>
    </row>
    <row r="410" spans="1:6" ht="14">
      <c r="B410" s="26" t="s">
        <v>338</v>
      </c>
      <c r="C410" s="27">
        <v>8</v>
      </c>
      <c r="D410" s="28" t="s">
        <v>11</v>
      </c>
      <c r="E410" s="29"/>
      <c r="F410" s="30">
        <f t="shared" si="7"/>
        <v>0</v>
      </c>
    </row>
    <row r="411" spans="1:6" ht="14">
      <c r="B411" s="26" t="s">
        <v>339</v>
      </c>
      <c r="C411" s="27">
        <v>8</v>
      </c>
      <c r="D411" s="28" t="s">
        <v>11</v>
      </c>
      <c r="E411" s="29"/>
      <c r="F411" s="30">
        <f t="shared" si="7"/>
        <v>0</v>
      </c>
    </row>
    <row r="412" spans="1:6" ht="14">
      <c r="B412" s="51" t="s">
        <v>340</v>
      </c>
      <c r="C412" s="27">
        <v>8</v>
      </c>
      <c r="D412" s="28" t="s">
        <v>11</v>
      </c>
      <c r="E412" s="29"/>
      <c r="F412" s="30">
        <f t="shared" si="7"/>
        <v>0</v>
      </c>
    </row>
    <row r="413" spans="1:6" ht="14">
      <c r="B413" s="26" t="s">
        <v>341</v>
      </c>
      <c r="C413" s="27">
        <v>8</v>
      </c>
      <c r="D413" s="28" t="s">
        <v>11</v>
      </c>
      <c r="E413" s="29"/>
      <c r="F413" s="30">
        <f t="shared" si="7"/>
        <v>0</v>
      </c>
    </row>
    <row r="414" spans="1:6" ht="14">
      <c r="B414" s="26" t="s">
        <v>342</v>
      </c>
      <c r="C414" s="27">
        <v>8</v>
      </c>
      <c r="D414" s="28" t="s">
        <v>11</v>
      </c>
      <c r="E414" s="29"/>
      <c r="F414" s="30">
        <f t="shared" si="7"/>
        <v>0</v>
      </c>
    </row>
    <row r="415" spans="1:6" ht="14">
      <c r="B415" s="26" t="s">
        <v>343</v>
      </c>
      <c r="C415" s="27">
        <v>8</v>
      </c>
      <c r="D415" s="28" t="s">
        <v>11</v>
      </c>
      <c r="E415" s="29"/>
      <c r="F415" s="30">
        <f t="shared" si="7"/>
        <v>0</v>
      </c>
    </row>
    <row r="416" spans="1:6" ht="14">
      <c r="B416" s="26" t="s">
        <v>344</v>
      </c>
      <c r="C416" s="27">
        <v>8</v>
      </c>
      <c r="D416" s="28" t="s">
        <v>11</v>
      </c>
      <c r="E416" s="29"/>
      <c r="F416" s="30">
        <f t="shared" si="7"/>
        <v>0</v>
      </c>
    </row>
    <row r="417" spans="2:6" ht="14">
      <c r="B417" s="26" t="s">
        <v>345</v>
      </c>
      <c r="C417" s="27">
        <v>8</v>
      </c>
      <c r="D417" s="28" t="s">
        <v>11</v>
      </c>
      <c r="E417" s="29"/>
      <c r="F417" s="30">
        <f t="shared" si="7"/>
        <v>0</v>
      </c>
    </row>
    <row r="418" spans="2:6" ht="14">
      <c r="B418" s="26" t="s">
        <v>346</v>
      </c>
      <c r="C418" s="27">
        <v>8</v>
      </c>
      <c r="D418" s="28" t="s">
        <v>11</v>
      </c>
      <c r="E418" s="29"/>
      <c r="F418" s="30">
        <f t="shared" si="7"/>
        <v>0</v>
      </c>
    </row>
    <row r="419" spans="2:6" ht="14">
      <c r="B419" s="26" t="s">
        <v>347</v>
      </c>
      <c r="C419" s="27">
        <v>8</v>
      </c>
      <c r="D419" s="28" t="s">
        <v>11</v>
      </c>
      <c r="E419" s="29"/>
      <c r="F419" s="30">
        <f t="shared" si="7"/>
        <v>0</v>
      </c>
    </row>
    <row r="420" spans="2:6" ht="14">
      <c r="B420" s="26" t="s">
        <v>348</v>
      </c>
      <c r="C420" s="27">
        <v>8</v>
      </c>
      <c r="D420" s="28" t="s">
        <v>11</v>
      </c>
      <c r="E420" s="29"/>
      <c r="F420" s="30">
        <f t="shared" si="7"/>
        <v>0</v>
      </c>
    </row>
    <row r="421" spans="2:6" ht="14">
      <c r="B421" s="26" t="s">
        <v>349</v>
      </c>
      <c r="C421" s="27">
        <v>8</v>
      </c>
      <c r="D421" s="28" t="s">
        <v>11</v>
      </c>
      <c r="E421" s="29"/>
      <c r="F421" s="30">
        <f t="shared" si="7"/>
        <v>0</v>
      </c>
    </row>
    <row r="422" spans="2:6" ht="15.5">
      <c r="B422" s="59" t="s">
        <v>350</v>
      </c>
      <c r="C422" s="40"/>
      <c r="D422" s="40"/>
      <c r="E422" s="29"/>
      <c r="F422" s="30"/>
    </row>
    <row r="423" spans="2:6" ht="14">
      <c r="B423" s="26" t="s">
        <v>351</v>
      </c>
      <c r="C423" s="27">
        <v>8</v>
      </c>
      <c r="D423" s="28" t="s">
        <v>11</v>
      </c>
      <c r="E423" s="29"/>
      <c r="F423" s="30">
        <f t="shared" si="7"/>
        <v>0</v>
      </c>
    </row>
    <row r="424" spans="2:6" ht="14">
      <c r="B424" s="26" t="s">
        <v>352</v>
      </c>
      <c r="C424" s="27">
        <v>8</v>
      </c>
      <c r="D424" s="28" t="s">
        <v>11</v>
      </c>
      <c r="E424" s="29"/>
      <c r="F424" s="30">
        <f t="shared" si="7"/>
        <v>0</v>
      </c>
    </row>
    <row r="425" spans="2:6" ht="14">
      <c r="B425" s="26" t="s">
        <v>353</v>
      </c>
      <c r="C425" s="27">
        <v>8</v>
      </c>
      <c r="D425" s="28" t="s">
        <v>11</v>
      </c>
      <c r="E425" s="29"/>
      <c r="F425" s="30">
        <f t="shared" si="7"/>
        <v>0</v>
      </c>
    </row>
    <row r="426" spans="2:6" ht="14">
      <c r="B426" s="26" t="s">
        <v>354</v>
      </c>
      <c r="C426" s="27">
        <v>8</v>
      </c>
      <c r="D426" s="28" t="s">
        <v>11</v>
      </c>
      <c r="E426" s="29"/>
      <c r="F426" s="30">
        <f t="shared" si="7"/>
        <v>0</v>
      </c>
    </row>
    <row r="427" spans="2:6" ht="14">
      <c r="B427" s="26" t="s">
        <v>355</v>
      </c>
      <c r="C427" s="27">
        <v>8</v>
      </c>
      <c r="D427" s="28" t="s">
        <v>11</v>
      </c>
      <c r="E427" s="29"/>
      <c r="F427" s="30">
        <f t="shared" si="7"/>
        <v>0</v>
      </c>
    </row>
    <row r="428" spans="2:6" ht="14">
      <c r="B428" s="26" t="s">
        <v>356</v>
      </c>
      <c r="C428" s="27">
        <v>8</v>
      </c>
      <c r="D428" s="28" t="s">
        <v>11</v>
      </c>
      <c r="E428" s="29"/>
      <c r="F428" s="30">
        <f t="shared" si="7"/>
        <v>0</v>
      </c>
    </row>
    <row r="429" spans="2:6" ht="14">
      <c r="B429" s="26" t="s">
        <v>612</v>
      </c>
      <c r="C429" s="27">
        <v>8</v>
      </c>
      <c r="D429" s="28" t="s">
        <v>11</v>
      </c>
      <c r="E429" s="29"/>
      <c r="F429" s="30">
        <f t="shared" si="7"/>
        <v>0</v>
      </c>
    </row>
    <row r="430" spans="2:6" ht="14">
      <c r="B430" s="26" t="s">
        <v>357</v>
      </c>
      <c r="C430" s="27">
        <v>8</v>
      </c>
      <c r="D430" s="28" t="s">
        <v>11</v>
      </c>
      <c r="E430" s="29"/>
      <c r="F430" s="30">
        <f t="shared" si="7"/>
        <v>0</v>
      </c>
    </row>
    <row r="431" spans="2:6" ht="14">
      <c r="B431" s="26" t="s">
        <v>358</v>
      </c>
      <c r="C431" s="27">
        <v>8</v>
      </c>
      <c r="D431" s="28" t="s">
        <v>11</v>
      </c>
      <c r="E431" s="29"/>
      <c r="F431" s="30">
        <f t="shared" si="7"/>
        <v>0</v>
      </c>
    </row>
    <row r="432" spans="2:6" ht="14">
      <c r="B432" s="26" t="s">
        <v>359</v>
      </c>
      <c r="C432" s="27">
        <v>8</v>
      </c>
      <c r="D432" s="28" t="s">
        <v>11</v>
      </c>
      <c r="E432" s="29"/>
      <c r="F432" s="30">
        <f t="shared" si="7"/>
        <v>0</v>
      </c>
    </row>
    <row r="433" spans="2:6" ht="14">
      <c r="B433" s="26" t="s">
        <v>360</v>
      </c>
      <c r="C433" s="27">
        <v>8</v>
      </c>
      <c r="D433" s="28" t="s">
        <v>11</v>
      </c>
      <c r="E433" s="29"/>
      <c r="F433" s="30">
        <f t="shared" si="7"/>
        <v>0</v>
      </c>
    </row>
    <row r="434" spans="2:6" ht="14">
      <c r="B434" s="26" t="s">
        <v>361</v>
      </c>
      <c r="C434" s="27">
        <v>8</v>
      </c>
      <c r="D434" s="28" t="s">
        <v>11</v>
      </c>
      <c r="E434" s="29"/>
      <c r="F434" s="30">
        <f t="shared" si="7"/>
        <v>0</v>
      </c>
    </row>
    <row r="435" spans="2:6" ht="14">
      <c r="B435" s="26" t="s">
        <v>362</v>
      </c>
      <c r="C435" s="27">
        <v>8</v>
      </c>
      <c r="D435" s="28" t="s">
        <v>11</v>
      </c>
      <c r="E435" s="29"/>
      <c r="F435" s="30">
        <f t="shared" si="7"/>
        <v>0</v>
      </c>
    </row>
    <row r="436" spans="2:6" ht="14">
      <c r="B436" s="26" t="s">
        <v>363</v>
      </c>
      <c r="C436" s="27">
        <v>8</v>
      </c>
      <c r="D436" s="28" t="s">
        <v>11</v>
      </c>
      <c r="E436" s="29"/>
      <c r="F436" s="30">
        <f t="shared" si="7"/>
        <v>0</v>
      </c>
    </row>
    <row r="437" spans="2:6" ht="14">
      <c r="B437" s="26" t="s">
        <v>364</v>
      </c>
      <c r="C437" s="27">
        <v>8</v>
      </c>
      <c r="D437" s="28" t="s">
        <v>11</v>
      </c>
      <c r="E437" s="29"/>
      <c r="F437" s="30">
        <f t="shared" si="7"/>
        <v>0</v>
      </c>
    </row>
    <row r="438" spans="2:6" ht="14">
      <c r="B438" s="26" t="s">
        <v>365</v>
      </c>
      <c r="C438" s="27">
        <v>8</v>
      </c>
      <c r="D438" s="28" t="s">
        <v>11</v>
      </c>
      <c r="E438" s="29"/>
      <c r="F438" s="30">
        <f t="shared" si="7"/>
        <v>0</v>
      </c>
    </row>
    <row r="439" spans="2:6" ht="15.5">
      <c r="B439" s="59" t="s">
        <v>366</v>
      </c>
      <c r="C439" s="40"/>
      <c r="D439" s="40"/>
      <c r="E439" s="29"/>
      <c r="F439" s="30"/>
    </row>
    <row r="440" spans="2:6" ht="14">
      <c r="B440" s="26" t="s">
        <v>367</v>
      </c>
      <c r="C440" s="27">
        <v>8</v>
      </c>
      <c r="D440" s="28" t="s">
        <v>11</v>
      </c>
      <c r="E440" s="29"/>
      <c r="F440" s="30">
        <f t="shared" si="7"/>
        <v>0</v>
      </c>
    </row>
    <row r="441" spans="2:6" ht="14">
      <c r="B441" s="26" t="s">
        <v>368</v>
      </c>
      <c r="C441" s="27">
        <v>8</v>
      </c>
      <c r="D441" s="28" t="s">
        <v>11</v>
      </c>
      <c r="E441" s="29"/>
      <c r="F441" s="30">
        <f t="shared" si="7"/>
        <v>0</v>
      </c>
    </row>
    <row r="442" spans="2:6" ht="14">
      <c r="B442" s="29" t="s">
        <v>608</v>
      </c>
      <c r="C442" s="27">
        <v>8</v>
      </c>
      <c r="D442" s="42" t="s">
        <v>11</v>
      </c>
      <c r="E442" s="29"/>
      <c r="F442" s="30">
        <f t="shared" si="7"/>
        <v>0</v>
      </c>
    </row>
    <row r="443" spans="2:6" ht="14">
      <c r="B443" s="26" t="s">
        <v>369</v>
      </c>
      <c r="C443" s="27">
        <v>8</v>
      </c>
      <c r="D443" s="28" t="s">
        <v>11</v>
      </c>
      <c r="E443" s="29"/>
      <c r="F443" s="30">
        <f t="shared" si="7"/>
        <v>0</v>
      </c>
    </row>
    <row r="444" spans="2:6" ht="14">
      <c r="B444" s="26" t="s">
        <v>370</v>
      </c>
      <c r="C444" s="27">
        <v>8</v>
      </c>
      <c r="D444" s="28" t="s">
        <v>11</v>
      </c>
      <c r="E444" s="29"/>
      <c r="F444" s="30">
        <f t="shared" si="7"/>
        <v>0</v>
      </c>
    </row>
    <row r="445" spans="2:6" ht="14">
      <c r="B445" s="26" t="s">
        <v>371</v>
      </c>
      <c r="C445" s="27">
        <v>8</v>
      </c>
      <c r="D445" s="28" t="s">
        <v>11</v>
      </c>
      <c r="E445" s="29"/>
      <c r="F445" s="30">
        <f t="shared" si="7"/>
        <v>0</v>
      </c>
    </row>
    <row r="446" spans="2:6" ht="14">
      <c r="B446" s="26" t="s">
        <v>372</v>
      </c>
      <c r="C446" s="27">
        <v>8</v>
      </c>
      <c r="D446" s="28" t="s">
        <v>11</v>
      </c>
      <c r="E446" s="29"/>
      <c r="F446" s="30">
        <f t="shared" si="7"/>
        <v>0</v>
      </c>
    </row>
    <row r="447" spans="2:6" ht="14">
      <c r="B447" s="26" t="s">
        <v>373</v>
      </c>
      <c r="C447" s="27">
        <v>8</v>
      </c>
      <c r="D447" s="28" t="s">
        <v>11</v>
      </c>
      <c r="E447" s="29"/>
      <c r="F447" s="30">
        <f t="shared" si="7"/>
        <v>0</v>
      </c>
    </row>
    <row r="448" spans="2:6" ht="14">
      <c r="B448" s="26" t="s">
        <v>374</v>
      </c>
      <c r="C448" s="27">
        <v>8</v>
      </c>
      <c r="D448" s="28" t="s">
        <v>11</v>
      </c>
      <c r="E448" s="29"/>
      <c r="F448" s="30">
        <f t="shared" si="7"/>
        <v>0</v>
      </c>
    </row>
    <row r="449" spans="1:6" ht="14">
      <c r="B449" s="26" t="s">
        <v>375</v>
      </c>
      <c r="C449" s="27">
        <v>8</v>
      </c>
      <c r="D449" s="28" t="s">
        <v>11</v>
      </c>
      <c r="E449" s="29"/>
      <c r="F449" s="30">
        <f t="shared" si="7"/>
        <v>0</v>
      </c>
    </row>
    <row r="450" spans="1:6" ht="14">
      <c r="B450" s="26" t="s">
        <v>376</v>
      </c>
      <c r="C450" s="27">
        <v>8</v>
      </c>
      <c r="D450" s="28" t="s">
        <v>11</v>
      </c>
      <c r="E450" s="29"/>
      <c r="F450" s="30">
        <f t="shared" si="7"/>
        <v>0</v>
      </c>
    </row>
    <row r="451" spans="1:6" ht="14">
      <c r="B451" s="29" t="s">
        <v>622</v>
      </c>
      <c r="C451" s="27">
        <v>8</v>
      </c>
      <c r="D451" s="33" t="s">
        <v>11</v>
      </c>
      <c r="E451" s="29"/>
      <c r="F451" s="30">
        <f t="shared" si="7"/>
        <v>0</v>
      </c>
    </row>
    <row r="452" spans="1:6" ht="14">
      <c r="B452" s="26" t="s">
        <v>377</v>
      </c>
      <c r="C452" s="27">
        <v>8</v>
      </c>
      <c r="D452" s="34" t="s">
        <v>11</v>
      </c>
      <c r="E452" s="29"/>
      <c r="F452" s="30">
        <f t="shared" si="7"/>
        <v>0</v>
      </c>
    </row>
    <row r="453" spans="1:6" ht="14">
      <c r="B453" s="26" t="s">
        <v>378</v>
      </c>
      <c r="C453" s="27">
        <v>8</v>
      </c>
      <c r="D453" s="28" t="s">
        <v>11</v>
      </c>
      <c r="E453" s="29"/>
      <c r="F453" s="30">
        <f t="shared" si="7"/>
        <v>0</v>
      </c>
    </row>
    <row r="454" spans="1:6" ht="14">
      <c r="A454" s="9"/>
      <c r="B454" s="31" t="s">
        <v>575</v>
      </c>
      <c r="C454" s="27">
        <v>8</v>
      </c>
      <c r="D454" s="28" t="s">
        <v>11</v>
      </c>
      <c r="E454" s="29"/>
      <c r="F454" s="30">
        <f t="shared" si="7"/>
        <v>0</v>
      </c>
    </row>
    <row r="455" spans="1:6" ht="14">
      <c r="B455" s="26" t="s">
        <v>379</v>
      </c>
      <c r="C455" s="27">
        <v>8</v>
      </c>
      <c r="D455" s="28" t="s">
        <v>11</v>
      </c>
      <c r="E455" s="29"/>
      <c r="F455" s="30">
        <f t="shared" si="7"/>
        <v>0</v>
      </c>
    </row>
    <row r="456" spans="1:6" ht="14">
      <c r="B456" s="26" t="s">
        <v>380</v>
      </c>
      <c r="C456" s="27">
        <v>8</v>
      </c>
      <c r="D456" s="28" t="s">
        <v>11</v>
      </c>
      <c r="E456" s="29"/>
      <c r="F456" s="30">
        <f t="shared" si="7"/>
        <v>0</v>
      </c>
    </row>
    <row r="457" spans="1:6" ht="14">
      <c r="B457" s="26" t="s">
        <v>381</v>
      </c>
      <c r="C457" s="27">
        <v>8</v>
      </c>
      <c r="D457" s="28" t="s">
        <v>11</v>
      </c>
      <c r="E457" s="29"/>
      <c r="F457" s="30">
        <f t="shared" si="7"/>
        <v>0</v>
      </c>
    </row>
    <row r="458" spans="1:6" ht="14">
      <c r="B458" s="26" t="s">
        <v>382</v>
      </c>
      <c r="C458" s="27">
        <v>8</v>
      </c>
      <c r="D458" s="28" t="s">
        <v>11</v>
      </c>
      <c r="E458" s="29"/>
      <c r="F458" s="30">
        <f t="shared" si="7"/>
        <v>0</v>
      </c>
    </row>
    <row r="459" spans="1:6" ht="14">
      <c r="B459" s="26" t="s">
        <v>383</v>
      </c>
      <c r="C459" s="27">
        <v>8</v>
      </c>
      <c r="D459" s="28" t="s">
        <v>11</v>
      </c>
      <c r="E459" s="29"/>
      <c r="F459" s="30">
        <f t="shared" si="7"/>
        <v>0</v>
      </c>
    </row>
    <row r="460" spans="1:6" ht="14">
      <c r="B460" s="26" t="s">
        <v>384</v>
      </c>
      <c r="C460" s="27">
        <v>8</v>
      </c>
      <c r="D460" s="28" t="s">
        <v>11</v>
      </c>
      <c r="E460" s="29"/>
      <c r="F460" s="30">
        <f t="shared" si="7"/>
        <v>0</v>
      </c>
    </row>
    <row r="461" spans="1:6" ht="14">
      <c r="B461" s="26" t="s">
        <v>385</v>
      </c>
      <c r="C461" s="27">
        <v>8</v>
      </c>
      <c r="D461" s="28" t="s">
        <v>11</v>
      </c>
      <c r="E461" s="29"/>
      <c r="F461" s="30">
        <f t="shared" si="7"/>
        <v>0</v>
      </c>
    </row>
    <row r="462" spans="1:6" ht="14">
      <c r="B462" s="26" t="s">
        <v>386</v>
      </c>
      <c r="C462" s="27">
        <v>8</v>
      </c>
      <c r="D462" s="28" t="s">
        <v>11</v>
      </c>
      <c r="E462" s="29"/>
      <c r="F462" s="30">
        <f t="shared" si="7"/>
        <v>0</v>
      </c>
    </row>
    <row r="463" spans="1:6" ht="14">
      <c r="B463" s="26" t="s">
        <v>387</v>
      </c>
      <c r="C463" s="27">
        <v>8</v>
      </c>
      <c r="D463" s="28" t="s">
        <v>11</v>
      </c>
      <c r="E463" s="29"/>
      <c r="F463" s="30">
        <f t="shared" si="7"/>
        <v>0</v>
      </c>
    </row>
    <row r="464" spans="1:6" ht="15.5">
      <c r="B464" s="59" t="s">
        <v>388</v>
      </c>
      <c r="C464" s="40"/>
      <c r="D464" s="40"/>
      <c r="E464" s="29"/>
      <c r="F464" s="30"/>
    </row>
    <row r="465" spans="2:6" ht="14">
      <c r="B465" s="26" t="s">
        <v>389</v>
      </c>
      <c r="C465" s="27">
        <v>25</v>
      </c>
      <c r="D465" s="28" t="s">
        <v>11</v>
      </c>
      <c r="E465" s="29"/>
      <c r="F465" s="30">
        <f t="shared" si="7"/>
        <v>0</v>
      </c>
    </row>
    <row r="466" spans="2:6" ht="14">
      <c r="B466" s="26" t="s">
        <v>390</v>
      </c>
      <c r="C466" s="27">
        <v>0</v>
      </c>
      <c r="D466" s="28" t="s">
        <v>11</v>
      </c>
      <c r="E466" s="29"/>
      <c r="F466" s="30">
        <f t="shared" si="7"/>
        <v>0</v>
      </c>
    </row>
    <row r="467" spans="2:6" ht="14">
      <c r="B467" s="26" t="s">
        <v>391</v>
      </c>
      <c r="C467" s="27">
        <v>20</v>
      </c>
      <c r="D467" s="28" t="s">
        <v>11</v>
      </c>
      <c r="E467" s="29"/>
      <c r="F467" s="30">
        <f t="shared" si="7"/>
        <v>0</v>
      </c>
    </row>
    <row r="468" spans="2:6" ht="14">
      <c r="B468" s="26" t="s">
        <v>392</v>
      </c>
      <c r="C468" s="27">
        <v>25</v>
      </c>
      <c r="D468" s="28" t="s">
        <v>11</v>
      </c>
      <c r="E468" s="29"/>
      <c r="F468" s="30">
        <f t="shared" ref="F468:F532" si="8">C468*E468</f>
        <v>0</v>
      </c>
    </row>
    <row r="469" spans="2:6" ht="14">
      <c r="B469" s="26" t="s">
        <v>393</v>
      </c>
      <c r="C469" s="27">
        <v>25</v>
      </c>
      <c r="D469" s="28" t="s">
        <v>11</v>
      </c>
      <c r="E469" s="29"/>
      <c r="F469" s="30">
        <f t="shared" si="8"/>
        <v>0</v>
      </c>
    </row>
    <row r="470" spans="2:6" ht="14">
      <c r="B470" s="26" t="s">
        <v>394</v>
      </c>
      <c r="C470" s="27">
        <v>0</v>
      </c>
      <c r="D470" s="28" t="s">
        <v>11</v>
      </c>
      <c r="E470" s="29"/>
      <c r="F470" s="30">
        <f t="shared" si="8"/>
        <v>0</v>
      </c>
    </row>
    <row r="471" spans="2:6" ht="14">
      <c r="B471" s="26" t="s">
        <v>395</v>
      </c>
      <c r="C471" s="27">
        <v>0</v>
      </c>
      <c r="D471" s="28" t="s">
        <v>11</v>
      </c>
      <c r="E471" s="29"/>
      <c r="F471" s="30">
        <f t="shared" si="8"/>
        <v>0</v>
      </c>
    </row>
    <row r="472" spans="2:6" ht="14">
      <c r="B472" s="26" t="s">
        <v>396</v>
      </c>
      <c r="C472" s="27">
        <v>25</v>
      </c>
      <c r="D472" s="28" t="s">
        <v>11</v>
      </c>
      <c r="E472" s="29"/>
      <c r="F472" s="30">
        <f t="shared" si="8"/>
        <v>0</v>
      </c>
    </row>
    <row r="473" spans="2:6" ht="14">
      <c r="B473" s="26" t="s">
        <v>397</v>
      </c>
      <c r="C473" s="27">
        <v>25</v>
      </c>
      <c r="D473" s="28" t="s">
        <v>11</v>
      </c>
      <c r="E473" s="29"/>
      <c r="F473" s="30">
        <f t="shared" si="8"/>
        <v>0</v>
      </c>
    </row>
    <row r="474" spans="2:6" ht="14">
      <c r="B474" s="26" t="s">
        <v>398</v>
      </c>
      <c r="C474" s="27">
        <v>25</v>
      </c>
      <c r="D474" s="28" t="s">
        <v>11</v>
      </c>
      <c r="E474" s="29"/>
      <c r="F474" s="30">
        <f t="shared" si="8"/>
        <v>0</v>
      </c>
    </row>
    <row r="475" spans="2:6" ht="14">
      <c r="B475" s="41" t="s">
        <v>399</v>
      </c>
      <c r="C475" s="27">
        <v>25</v>
      </c>
      <c r="D475" s="42" t="s">
        <v>11</v>
      </c>
      <c r="E475" s="37"/>
      <c r="F475" s="30">
        <f t="shared" si="8"/>
        <v>0</v>
      </c>
    </row>
    <row r="476" spans="2:6" ht="14">
      <c r="B476" s="41" t="s">
        <v>400</v>
      </c>
      <c r="C476" s="52">
        <v>50</v>
      </c>
      <c r="D476" s="42" t="s">
        <v>11</v>
      </c>
      <c r="E476" s="37"/>
      <c r="F476" s="30">
        <f t="shared" si="8"/>
        <v>0</v>
      </c>
    </row>
    <row r="477" spans="2:6" ht="14">
      <c r="B477" s="41" t="s">
        <v>401</v>
      </c>
      <c r="C477" s="27">
        <v>25</v>
      </c>
      <c r="D477" s="42" t="s">
        <v>11</v>
      </c>
      <c r="E477" s="37"/>
      <c r="F477" s="30">
        <f t="shared" si="8"/>
        <v>0</v>
      </c>
    </row>
    <row r="478" spans="2:6" ht="14">
      <c r="B478" s="41" t="s">
        <v>402</v>
      </c>
      <c r="C478" s="27">
        <v>25</v>
      </c>
      <c r="D478" s="42" t="s">
        <v>11</v>
      </c>
      <c r="E478" s="37"/>
      <c r="F478" s="30">
        <f t="shared" si="8"/>
        <v>0</v>
      </c>
    </row>
    <row r="479" spans="2:6" ht="14">
      <c r="B479" s="41" t="s">
        <v>403</v>
      </c>
      <c r="C479" s="27">
        <v>25</v>
      </c>
      <c r="D479" s="42" t="s">
        <v>11</v>
      </c>
      <c r="E479" s="37"/>
      <c r="F479" s="30">
        <f t="shared" si="8"/>
        <v>0</v>
      </c>
    </row>
    <row r="480" spans="2:6" ht="14">
      <c r="B480" s="41" t="s">
        <v>404</v>
      </c>
      <c r="C480" s="27">
        <v>25</v>
      </c>
      <c r="D480" s="42" t="s">
        <v>11</v>
      </c>
      <c r="E480" s="37"/>
      <c r="F480" s="30">
        <f t="shared" si="8"/>
        <v>0</v>
      </c>
    </row>
    <row r="481" spans="2:6" ht="14">
      <c r="B481" s="41" t="s">
        <v>405</v>
      </c>
      <c r="C481" s="27">
        <v>25</v>
      </c>
      <c r="D481" s="42" t="s">
        <v>11</v>
      </c>
      <c r="E481" s="37"/>
      <c r="F481" s="30">
        <f t="shared" si="8"/>
        <v>0</v>
      </c>
    </row>
    <row r="482" spans="2:6" ht="14">
      <c r="B482" s="41" t="s">
        <v>406</v>
      </c>
      <c r="C482" s="27">
        <v>25</v>
      </c>
      <c r="D482" s="42" t="s">
        <v>11</v>
      </c>
      <c r="E482" s="37"/>
      <c r="F482" s="30">
        <f t="shared" si="8"/>
        <v>0</v>
      </c>
    </row>
    <row r="483" spans="2:6" ht="14">
      <c r="B483" s="41" t="s">
        <v>407</v>
      </c>
      <c r="C483" s="52">
        <v>0</v>
      </c>
      <c r="D483" s="42" t="s">
        <v>11</v>
      </c>
      <c r="E483" s="37"/>
      <c r="F483" s="30">
        <f t="shared" si="8"/>
        <v>0</v>
      </c>
    </row>
    <row r="484" spans="2:6" ht="14">
      <c r="B484" s="41" t="s">
        <v>408</v>
      </c>
      <c r="C484" s="27">
        <v>25</v>
      </c>
      <c r="D484" s="42" t="s">
        <v>11</v>
      </c>
      <c r="E484" s="37"/>
      <c r="F484" s="30">
        <f t="shared" si="8"/>
        <v>0</v>
      </c>
    </row>
    <row r="485" spans="2:6" ht="14">
      <c r="B485" s="41" t="s">
        <v>409</v>
      </c>
      <c r="C485" s="27">
        <v>25</v>
      </c>
      <c r="D485" s="42" t="s">
        <v>11</v>
      </c>
      <c r="E485" s="37"/>
      <c r="F485" s="30">
        <f t="shared" si="8"/>
        <v>0</v>
      </c>
    </row>
    <row r="486" spans="2:6" ht="14">
      <c r="B486" s="98" t="s">
        <v>827</v>
      </c>
      <c r="C486" s="39">
        <v>20</v>
      </c>
      <c r="D486" s="99" t="s">
        <v>11</v>
      </c>
      <c r="E486" s="96"/>
      <c r="F486" s="100">
        <f t="shared" si="8"/>
        <v>0</v>
      </c>
    </row>
    <row r="487" spans="2:6" ht="14">
      <c r="B487" s="41" t="s">
        <v>410</v>
      </c>
      <c r="C487" s="27">
        <v>25</v>
      </c>
      <c r="D487" s="42" t="s">
        <v>11</v>
      </c>
      <c r="E487" s="37"/>
      <c r="F487" s="30">
        <f t="shared" si="8"/>
        <v>0</v>
      </c>
    </row>
    <row r="488" spans="2:6" ht="14">
      <c r="B488" s="41" t="s">
        <v>411</v>
      </c>
      <c r="C488" s="52">
        <v>50</v>
      </c>
      <c r="D488" s="42" t="s">
        <v>11</v>
      </c>
      <c r="E488" s="37"/>
      <c r="F488" s="30">
        <f t="shared" si="8"/>
        <v>0</v>
      </c>
    </row>
    <row r="489" spans="2:6" ht="14">
      <c r="B489" s="41" t="s">
        <v>412</v>
      </c>
      <c r="C489" s="52">
        <v>50</v>
      </c>
      <c r="D489" s="42" t="s">
        <v>11</v>
      </c>
      <c r="E489" s="37"/>
      <c r="F489" s="30">
        <f t="shared" si="8"/>
        <v>0</v>
      </c>
    </row>
    <row r="490" spans="2:6" ht="14">
      <c r="B490" s="26" t="s">
        <v>413</v>
      </c>
      <c r="C490" s="27">
        <v>25</v>
      </c>
      <c r="D490" s="28" t="s">
        <v>11</v>
      </c>
      <c r="E490" s="29"/>
      <c r="F490" s="30">
        <f t="shared" si="8"/>
        <v>0</v>
      </c>
    </row>
    <row r="491" spans="2:6" ht="28">
      <c r="B491" s="26" t="s">
        <v>414</v>
      </c>
      <c r="C491" s="27">
        <v>25</v>
      </c>
      <c r="D491" s="28" t="s">
        <v>11</v>
      </c>
      <c r="E491" s="29"/>
      <c r="F491" s="30">
        <f t="shared" si="8"/>
        <v>0</v>
      </c>
    </row>
    <row r="492" spans="2:6" ht="28">
      <c r="B492" s="26" t="s">
        <v>415</v>
      </c>
      <c r="C492" s="27">
        <v>25</v>
      </c>
      <c r="D492" s="28" t="s">
        <v>11</v>
      </c>
      <c r="E492" s="29"/>
      <c r="F492" s="30">
        <f t="shared" si="8"/>
        <v>0</v>
      </c>
    </row>
    <row r="493" spans="2:6" ht="14">
      <c r="B493" s="26" t="s">
        <v>416</v>
      </c>
      <c r="C493" s="27">
        <v>25</v>
      </c>
      <c r="D493" s="28" t="s">
        <v>11</v>
      </c>
      <c r="E493" s="29"/>
      <c r="F493" s="30">
        <f t="shared" si="8"/>
        <v>0</v>
      </c>
    </row>
    <row r="494" spans="2:6" ht="14">
      <c r="B494" s="26" t="s">
        <v>417</v>
      </c>
      <c r="C494" s="27">
        <v>25</v>
      </c>
      <c r="D494" s="28" t="s">
        <v>11</v>
      </c>
      <c r="E494" s="29"/>
      <c r="F494" s="30">
        <f t="shared" si="8"/>
        <v>0</v>
      </c>
    </row>
    <row r="495" spans="2:6" ht="14">
      <c r="B495" s="26" t="s">
        <v>418</v>
      </c>
      <c r="C495" s="27">
        <v>25</v>
      </c>
      <c r="D495" s="28" t="s">
        <v>11</v>
      </c>
      <c r="E495" s="29"/>
      <c r="F495" s="30">
        <f t="shared" si="8"/>
        <v>0</v>
      </c>
    </row>
    <row r="496" spans="2:6" ht="28">
      <c r="B496" s="26" t="s">
        <v>419</v>
      </c>
      <c r="C496" s="27">
        <v>25</v>
      </c>
      <c r="D496" s="28" t="s">
        <v>11</v>
      </c>
      <c r="E496" s="29"/>
      <c r="F496" s="30">
        <f t="shared" si="8"/>
        <v>0</v>
      </c>
    </row>
    <row r="497" spans="2:6" ht="14">
      <c r="B497" s="26" t="s">
        <v>420</v>
      </c>
      <c r="C497" s="27">
        <v>25</v>
      </c>
      <c r="D497" s="28" t="s">
        <v>11</v>
      </c>
      <c r="E497" s="29"/>
      <c r="F497" s="30">
        <f t="shared" si="8"/>
        <v>0</v>
      </c>
    </row>
    <row r="498" spans="2:6" ht="14">
      <c r="B498" s="26" t="s">
        <v>421</v>
      </c>
      <c r="C498" s="27">
        <v>25</v>
      </c>
      <c r="D498" s="28" t="s">
        <v>11</v>
      </c>
      <c r="E498" s="29"/>
      <c r="F498" s="30">
        <f t="shared" si="8"/>
        <v>0</v>
      </c>
    </row>
    <row r="499" spans="2:6" ht="28">
      <c r="B499" s="26" t="s">
        <v>422</v>
      </c>
      <c r="C499" s="27">
        <v>25</v>
      </c>
      <c r="D499" s="28" t="s">
        <v>11</v>
      </c>
      <c r="E499" s="29"/>
      <c r="F499" s="30">
        <f t="shared" si="8"/>
        <v>0</v>
      </c>
    </row>
    <row r="500" spans="2:6" ht="14">
      <c r="B500" s="26" t="s">
        <v>423</v>
      </c>
      <c r="C500" s="27">
        <v>25</v>
      </c>
      <c r="D500" s="28" t="s">
        <v>11</v>
      </c>
      <c r="E500" s="29"/>
      <c r="F500" s="30">
        <f t="shared" si="8"/>
        <v>0</v>
      </c>
    </row>
    <row r="501" spans="2:6" ht="14">
      <c r="B501" s="26" t="s">
        <v>424</v>
      </c>
      <c r="C501" s="27">
        <v>25</v>
      </c>
      <c r="D501" s="28" t="s">
        <v>11</v>
      </c>
      <c r="E501" s="29"/>
      <c r="F501" s="30">
        <f t="shared" si="8"/>
        <v>0</v>
      </c>
    </row>
    <row r="502" spans="2:6" ht="14">
      <c r="B502" s="26" t="s">
        <v>425</v>
      </c>
      <c r="C502" s="27">
        <v>25</v>
      </c>
      <c r="D502" s="28" t="s">
        <v>11</v>
      </c>
      <c r="E502" s="29"/>
      <c r="F502" s="30">
        <f t="shared" si="8"/>
        <v>0</v>
      </c>
    </row>
    <row r="503" spans="2:6" ht="14">
      <c r="B503" s="26" t="s">
        <v>426</v>
      </c>
      <c r="C503" s="27">
        <v>25</v>
      </c>
      <c r="D503" s="28" t="s">
        <v>11</v>
      </c>
      <c r="E503" s="29"/>
      <c r="F503" s="30">
        <f t="shared" si="8"/>
        <v>0</v>
      </c>
    </row>
    <row r="504" spans="2:6" ht="14">
      <c r="B504" s="26" t="s">
        <v>427</v>
      </c>
      <c r="C504" s="27">
        <v>25</v>
      </c>
      <c r="D504" s="28" t="s">
        <v>11</v>
      </c>
      <c r="E504" s="29"/>
      <c r="F504" s="30">
        <f t="shared" si="8"/>
        <v>0</v>
      </c>
    </row>
    <row r="505" spans="2:6" ht="15.5">
      <c r="B505" s="59" t="s">
        <v>428</v>
      </c>
      <c r="C505" s="40"/>
      <c r="D505" s="40"/>
      <c r="E505" s="29"/>
      <c r="F505" s="30">
        <f t="shared" si="8"/>
        <v>0</v>
      </c>
    </row>
    <row r="506" spans="2:6" ht="14">
      <c r="B506" s="38" t="s">
        <v>429</v>
      </c>
      <c r="C506" s="27">
        <v>25</v>
      </c>
      <c r="D506" s="28" t="s">
        <v>11</v>
      </c>
      <c r="E506" s="29"/>
      <c r="F506" s="30">
        <f t="shared" si="8"/>
        <v>0</v>
      </c>
    </row>
    <row r="507" spans="2:6" ht="14">
      <c r="B507" s="38" t="s">
        <v>430</v>
      </c>
      <c r="C507" s="27">
        <v>25</v>
      </c>
      <c r="D507" s="28" t="s">
        <v>11</v>
      </c>
      <c r="E507" s="29"/>
      <c r="F507" s="30">
        <f t="shared" si="8"/>
        <v>0</v>
      </c>
    </row>
    <row r="508" spans="2:6" ht="14">
      <c r="B508" s="38" t="s">
        <v>431</v>
      </c>
      <c r="C508" s="27">
        <v>25</v>
      </c>
      <c r="D508" s="28" t="s">
        <v>11</v>
      </c>
      <c r="E508" s="29"/>
      <c r="F508" s="30">
        <f t="shared" si="8"/>
        <v>0</v>
      </c>
    </row>
    <row r="509" spans="2:6" ht="14">
      <c r="B509" s="38" t="s">
        <v>432</v>
      </c>
      <c r="C509" s="27">
        <v>25</v>
      </c>
      <c r="D509" s="28" t="s">
        <v>11</v>
      </c>
      <c r="E509" s="29"/>
      <c r="F509" s="30">
        <f t="shared" si="8"/>
        <v>0</v>
      </c>
    </row>
    <row r="510" spans="2:6" ht="28">
      <c r="B510" s="38" t="s">
        <v>433</v>
      </c>
      <c r="C510" s="27">
        <v>40</v>
      </c>
      <c r="D510" s="53" t="s">
        <v>11</v>
      </c>
      <c r="E510" s="29"/>
      <c r="F510" s="30">
        <f t="shared" si="8"/>
        <v>0</v>
      </c>
    </row>
    <row r="511" spans="2:6" ht="15.5">
      <c r="B511" s="59" t="s">
        <v>434</v>
      </c>
      <c r="C511" s="40"/>
      <c r="D511" s="40"/>
      <c r="E511" s="29"/>
      <c r="F511" s="30"/>
    </row>
    <row r="512" spans="2:6" ht="14">
      <c r="B512" s="26" t="s">
        <v>435</v>
      </c>
      <c r="C512" s="27">
        <v>8</v>
      </c>
      <c r="D512" s="28" t="s">
        <v>11</v>
      </c>
      <c r="E512" s="29"/>
      <c r="F512" s="30">
        <f t="shared" si="8"/>
        <v>0</v>
      </c>
    </row>
    <row r="513" spans="2:6" ht="14">
      <c r="B513" s="26" t="s">
        <v>436</v>
      </c>
      <c r="C513" s="27">
        <v>8</v>
      </c>
      <c r="D513" s="28" t="s">
        <v>11</v>
      </c>
      <c r="E513" s="29"/>
      <c r="F513" s="30">
        <f t="shared" si="8"/>
        <v>0</v>
      </c>
    </row>
    <row r="514" spans="2:6" ht="14">
      <c r="B514" s="26" t="s">
        <v>437</v>
      </c>
      <c r="C514" s="27">
        <v>8</v>
      </c>
      <c r="D514" s="28" t="s">
        <v>11</v>
      </c>
      <c r="E514" s="29"/>
      <c r="F514" s="30">
        <f t="shared" si="8"/>
        <v>0</v>
      </c>
    </row>
    <row r="515" spans="2:6" ht="28">
      <c r="B515" s="26" t="s">
        <v>438</v>
      </c>
      <c r="C515" s="27">
        <v>8</v>
      </c>
      <c r="D515" s="28" t="s">
        <v>11</v>
      </c>
      <c r="E515" s="29"/>
      <c r="F515" s="30">
        <f t="shared" si="8"/>
        <v>0</v>
      </c>
    </row>
    <row r="516" spans="2:6" ht="14">
      <c r="B516" s="26" t="s">
        <v>647</v>
      </c>
      <c r="C516" s="27">
        <v>8</v>
      </c>
      <c r="D516" s="28" t="s">
        <v>11</v>
      </c>
      <c r="E516" s="29"/>
      <c r="F516" s="30">
        <f t="shared" si="8"/>
        <v>0</v>
      </c>
    </row>
    <row r="517" spans="2:6" ht="14">
      <c r="B517" s="26" t="s">
        <v>439</v>
      </c>
      <c r="C517" s="27">
        <v>8</v>
      </c>
      <c r="D517" s="28" t="s">
        <v>11</v>
      </c>
      <c r="E517" s="29"/>
      <c r="F517" s="30">
        <f t="shared" si="8"/>
        <v>0</v>
      </c>
    </row>
    <row r="518" spans="2:6" ht="15.5">
      <c r="B518" s="59" t="s">
        <v>440</v>
      </c>
      <c r="C518" s="40"/>
      <c r="D518" s="40"/>
      <c r="E518" s="29"/>
      <c r="F518" s="30"/>
    </row>
    <row r="519" spans="2:6" ht="14">
      <c r="B519" s="26" t="s">
        <v>441</v>
      </c>
      <c r="C519" s="27">
        <v>8</v>
      </c>
      <c r="D519" s="28" t="s">
        <v>11</v>
      </c>
      <c r="E519" s="29"/>
      <c r="F519" s="30">
        <f t="shared" si="8"/>
        <v>0</v>
      </c>
    </row>
    <row r="520" spans="2:6" ht="15.5">
      <c r="B520" s="59" t="s">
        <v>442</v>
      </c>
      <c r="C520" s="40"/>
      <c r="D520" s="40"/>
      <c r="E520" s="29"/>
      <c r="F520" s="30"/>
    </row>
    <row r="521" spans="2:6" ht="14">
      <c r="B521" s="26" t="s">
        <v>443</v>
      </c>
      <c r="C521" s="27">
        <v>11</v>
      </c>
      <c r="D521" s="28" t="s">
        <v>11</v>
      </c>
      <c r="E521" s="29"/>
      <c r="F521" s="30">
        <f t="shared" si="8"/>
        <v>0</v>
      </c>
    </row>
    <row r="522" spans="2:6" ht="14">
      <c r="B522" s="26" t="s">
        <v>444</v>
      </c>
      <c r="C522" s="27">
        <v>11</v>
      </c>
      <c r="D522" s="28" t="s">
        <v>11</v>
      </c>
      <c r="E522" s="29"/>
      <c r="F522" s="30">
        <f t="shared" si="8"/>
        <v>0</v>
      </c>
    </row>
    <row r="523" spans="2:6" ht="14">
      <c r="B523" s="26" t="s">
        <v>445</v>
      </c>
      <c r="C523" s="27">
        <v>11</v>
      </c>
      <c r="D523" s="28" t="s">
        <v>11</v>
      </c>
      <c r="E523" s="29"/>
      <c r="F523" s="30">
        <f t="shared" si="8"/>
        <v>0</v>
      </c>
    </row>
    <row r="524" spans="2:6" ht="14">
      <c r="B524" s="26" t="s">
        <v>446</v>
      </c>
      <c r="C524" s="27">
        <v>11</v>
      </c>
      <c r="D524" s="28" t="s">
        <v>11</v>
      </c>
      <c r="E524" s="29"/>
      <c r="F524" s="30">
        <f t="shared" si="8"/>
        <v>0</v>
      </c>
    </row>
    <row r="525" spans="2:6" ht="14">
      <c r="B525" s="26" t="s">
        <v>447</v>
      </c>
      <c r="C525" s="27">
        <v>11</v>
      </c>
      <c r="D525" s="28" t="s">
        <v>11</v>
      </c>
      <c r="E525" s="29"/>
      <c r="F525" s="30">
        <f t="shared" si="8"/>
        <v>0</v>
      </c>
    </row>
    <row r="526" spans="2:6" ht="14">
      <c r="B526" s="26" t="s">
        <v>448</v>
      </c>
      <c r="C526" s="27">
        <v>11</v>
      </c>
      <c r="D526" s="28" t="s">
        <v>11</v>
      </c>
      <c r="E526" s="29"/>
      <c r="F526" s="30">
        <f t="shared" si="8"/>
        <v>0</v>
      </c>
    </row>
    <row r="527" spans="2:6" ht="14">
      <c r="B527" s="26" t="s">
        <v>593</v>
      </c>
      <c r="C527" s="27">
        <v>11</v>
      </c>
      <c r="D527" s="28" t="s">
        <v>11</v>
      </c>
      <c r="E527" s="29"/>
      <c r="F527" s="30">
        <f t="shared" si="8"/>
        <v>0</v>
      </c>
    </row>
    <row r="528" spans="2:6" ht="14">
      <c r="B528" s="26" t="s">
        <v>594</v>
      </c>
      <c r="C528" s="27">
        <v>11</v>
      </c>
      <c r="D528" s="28" t="s">
        <v>11</v>
      </c>
      <c r="E528" s="29"/>
      <c r="F528" s="30">
        <f t="shared" si="8"/>
        <v>0</v>
      </c>
    </row>
    <row r="529" spans="2:6" ht="14">
      <c r="B529" s="26" t="s">
        <v>595</v>
      </c>
      <c r="C529" s="27">
        <v>11</v>
      </c>
      <c r="D529" s="28" t="s">
        <v>11</v>
      </c>
      <c r="E529" s="29"/>
      <c r="F529" s="30">
        <f t="shared" si="8"/>
        <v>0</v>
      </c>
    </row>
    <row r="530" spans="2:6" ht="14">
      <c r="B530" s="26" t="s">
        <v>596</v>
      </c>
      <c r="C530" s="27">
        <v>11</v>
      </c>
      <c r="D530" s="28" t="s">
        <v>11</v>
      </c>
      <c r="E530" s="29"/>
      <c r="F530" s="30">
        <f t="shared" si="8"/>
        <v>0</v>
      </c>
    </row>
    <row r="531" spans="2:6" ht="14">
      <c r="B531" s="26" t="s">
        <v>597</v>
      </c>
      <c r="C531" s="27">
        <v>11</v>
      </c>
      <c r="D531" s="28" t="s">
        <v>11</v>
      </c>
      <c r="E531" s="29"/>
      <c r="F531" s="30">
        <f t="shared" si="8"/>
        <v>0</v>
      </c>
    </row>
    <row r="532" spans="2:6" ht="14">
      <c r="B532" s="26" t="s">
        <v>598</v>
      </c>
      <c r="C532" s="27">
        <v>11</v>
      </c>
      <c r="D532" s="28" t="s">
        <v>11</v>
      </c>
      <c r="E532" s="29"/>
      <c r="F532" s="30">
        <f t="shared" si="8"/>
        <v>0</v>
      </c>
    </row>
    <row r="533" spans="2:6" ht="14">
      <c r="B533" s="26" t="s">
        <v>599</v>
      </c>
      <c r="C533" s="27">
        <v>11</v>
      </c>
      <c r="D533" s="28" t="s">
        <v>11</v>
      </c>
      <c r="E533" s="29"/>
      <c r="F533" s="30">
        <f t="shared" ref="F533:F597" si="9">C533*E533</f>
        <v>0</v>
      </c>
    </row>
    <row r="534" spans="2:6" ht="14">
      <c r="B534" s="26" t="s">
        <v>600</v>
      </c>
      <c r="C534" s="27">
        <v>11</v>
      </c>
      <c r="D534" s="28" t="s">
        <v>11</v>
      </c>
      <c r="E534" s="29"/>
      <c r="F534" s="30">
        <f t="shared" si="9"/>
        <v>0</v>
      </c>
    </row>
    <row r="535" spans="2:6" ht="14">
      <c r="B535" s="26" t="s">
        <v>601</v>
      </c>
      <c r="C535" s="27">
        <v>11</v>
      </c>
      <c r="D535" s="28" t="s">
        <v>11</v>
      </c>
      <c r="E535" s="29"/>
      <c r="F535" s="30">
        <f t="shared" si="9"/>
        <v>0</v>
      </c>
    </row>
    <row r="536" spans="2:6" ht="14">
      <c r="B536" s="26" t="s">
        <v>449</v>
      </c>
      <c r="C536" s="27">
        <v>11</v>
      </c>
      <c r="D536" s="28" t="s">
        <v>11</v>
      </c>
      <c r="E536" s="29"/>
      <c r="F536" s="30">
        <f t="shared" si="9"/>
        <v>0</v>
      </c>
    </row>
    <row r="537" spans="2:6" ht="14">
      <c r="B537" s="26" t="s">
        <v>450</v>
      </c>
      <c r="C537" s="27">
        <v>11</v>
      </c>
      <c r="D537" s="28" t="s">
        <v>11</v>
      </c>
      <c r="E537" s="29"/>
      <c r="F537" s="30">
        <f t="shared" si="9"/>
        <v>0</v>
      </c>
    </row>
    <row r="538" spans="2:6" ht="14">
      <c r="B538" s="26" t="s">
        <v>451</v>
      </c>
      <c r="C538" s="27">
        <v>11</v>
      </c>
      <c r="D538" s="28" t="s">
        <v>11</v>
      </c>
      <c r="E538" s="29"/>
      <c r="F538" s="30">
        <f t="shared" si="9"/>
        <v>0</v>
      </c>
    </row>
    <row r="539" spans="2:6" ht="14">
      <c r="B539" s="26" t="s">
        <v>452</v>
      </c>
      <c r="C539" s="27">
        <v>11</v>
      </c>
      <c r="D539" s="28" t="s">
        <v>11</v>
      </c>
      <c r="E539" s="29"/>
      <c r="F539" s="30">
        <f t="shared" si="9"/>
        <v>0</v>
      </c>
    </row>
    <row r="540" spans="2:6" ht="14">
      <c r="B540" s="26" t="s">
        <v>453</v>
      </c>
      <c r="C540" s="27">
        <v>11</v>
      </c>
      <c r="D540" s="28" t="s">
        <v>11</v>
      </c>
      <c r="E540" s="29"/>
      <c r="F540" s="30">
        <f t="shared" si="9"/>
        <v>0</v>
      </c>
    </row>
    <row r="541" spans="2:6" ht="14">
      <c r="B541" s="26" t="s">
        <v>454</v>
      </c>
      <c r="C541" s="27">
        <v>11</v>
      </c>
      <c r="D541" s="28" t="s">
        <v>11</v>
      </c>
      <c r="E541" s="29"/>
      <c r="F541" s="30">
        <f t="shared" si="9"/>
        <v>0</v>
      </c>
    </row>
    <row r="542" spans="2:6" ht="14">
      <c r="B542" s="26" t="s">
        <v>455</v>
      </c>
      <c r="C542" s="27">
        <v>11</v>
      </c>
      <c r="D542" s="28" t="s">
        <v>11</v>
      </c>
      <c r="E542" s="29"/>
      <c r="F542" s="30">
        <f t="shared" si="9"/>
        <v>0</v>
      </c>
    </row>
    <row r="543" spans="2:6" ht="14">
      <c r="B543" s="26" t="s">
        <v>456</v>
      </c>
      <c r="C543" s="27">
        <v>11</v>
      </c>
      <c r="D543" s="28" t="s">
        <v>11</v>
      </c>
      <c r="E543" s="29"/>
      <c r="F543" s="30">
        <f t="shared" si="9"/>
        <v>0</v>
      </c>
    </row>
    <row r="544" spans="2:6" ht="14">
      <c r="B544" s="26" t="s">
        <v>457</v>
      </c>
      <c r="C544" s="27">
        <v>11</v>
      </c>
      <c r="D544" s="28" t="s">
        <v>11</v>
      </c>
      <c r="E544" s="29"/>
      <c r="F544" s="30">
        <f t="shared" si="9"/>
        <v>0</v>
      </c>
    </row>
    <row r="545" spans="2:6" ht="14">
      <c r="B545" s="26" t="s">
        <v>458</v>
      </c>
      <c r="C545" s="27">
        <v>11</v>
      </c>
      <c r="D545" s="28" t="s">
        <v>11</v>
      </c>
      <c r="E545" s="29"/>
      <c r="F545" s="30">
        <f t="shared" si="9"/>
        <v>0</v>
      </c>
    </row>
    <row r="546" spans="2:6" ht="14">
      <c r="B546" s="26" t="s">
        <v>459</v>
      </c>
      <c r="C546" s="27">
        <v>11</v>
      </c>
      <c r="D546" s="28" t="s">
        <v>11</v>
      </c>
      <c r="E546" s="29"/>
      <c r="F546" s="30">
        <f t="shared" si="9"/>
        <v>0</v>
      </c>
    </row>
    <row r="547" spans="2:6" ht="14">
      <c r="B547" s="26" t="s">
        <v>460</v>
      </c>
      <c r="C547" s="27">
        <v>11</v>
      </c>
      <c r="D547" s="28" t="s">
        <v>11</v>
      </c>
      <c r="E547" s="29"/>
      <c r="F547" s="30">
        <f t="shared" si="9"/>
        <v>0</v>
      </c>
    </row>
    <row r="548" spans="2:6" ht="14">
      <c r="B548" s="26" t="s">
        <v>461</v>
      </c>
      <c r="C548" s="27">
        <v>11</v>
      </c>
      <c r="D548" s="28" t="s">
        <v>11</v>
      </c>
      <c r="E548" s="29"/>
      <c r="F548" s="30">
        <f t="shared" si="9"/>
        <v>0</v>
      </c>
    </row>
    <row r="549" spans="2:6" ht="14">
      <c r="B549" s="26" t="s">
        <v>462</v>
      </c>
      <c r="C549" s="27">
        <v>11</v>
      </c>
      <c r="D549" s="28" t="s">
        <v>11</v>
      </c>
      <c r="E549" s="29"/>
      <c r="F549" s="30">
        <f t="shared" si="9"/>
        <v>0</v>
      </c>
    </row>
    <row r="550" spans="2:6" ht="14">
      <c r="B550" s="26" t="s">
        <v>463</v>
      </c>
      <c r="C550" s="27">
        <v>11</v>
      </c>
      <c r="D550" s="28" t="s">
        <v>11</v>
      </c>
      <c r="E550" s="29"/>
      <c r="F550" s="30">
        <f t="shared" si="9"/>
        <v>0</v>
      </c>
    </row>
    <row r="551" spans="2:6" ht="14">
      <c r="B551" s="26" t="s">
        <v>464</v>
      </c>
      <c r="C551" s="27">
        <v>11</v>
      </c>
      <c r="D551" s="28" t="s">
        <v>11</v>
      </c>
      <c r="E551" s="29"/>
      <c r="F551" s="30">
        <f t="shared" si="9"/>
        <v>0</v>
      </c>
    </row>
    <row r="552" spans="2:6" ht="14">
      <c r="B552" s="26" t="s">
        <v>465</v>
      </c>
      <c r="C552" s="27">
        <v>11</v>
      </c>
      <c r="D552" s="28" t="s">
        <v>11</v>
      </c>
      <c r="E552" s="29"/>
      <c r="F552" s="30">
        <f t="shared" si="9"/>
        <v>0</v>
      </c>
    </row>
    <row r="553" spans="2:6" ht="14">
      <c r="B553" s="26" t="s">
        <v>466</v>
      </c>
      <c r="C553" s="27">
        <v>11</v>
      </c>
      <c r="D553" s="28" t="s">
        <v>11</v>
      </c>
      <c r="E553" s="29"/>
      <c r="F553" s="30">
        <f t="shared" si="9"/>
        <v>0</v>
      </c>
    </row>
    <row r="554" spans="2:6" ht="14">
      <c r="B554" s="26" t="s">
        <v>467</v>
      </c>
      <c r="C554" s="27">
        <v>11</v>
      </c>
      <c r="D554" s="28" t="s">
        <v>11</v>
      </c>
      <c r="E554" s="29"/>
      <c r="F554" s="30">
        <f t="shared" si="9"/>
        <v>0</v>
      </c>
    </row>
    <row r="555" spans="2:6" ht="14">
      <c r="B555" s="26" t="s">
        <v>468</v>
      </c>
      <c r="C555" s="27">
        <v>11</v>
      </c>
      <c r="D555" s="28" t="s">
        <v>11</v>
      </c>
      <c r="E555" s="29"/>
      <c r="F555" s="30">
        <f t="shared" si="9"/>
        <v>0</v>
      </c>
    </row>
    <row r="556" spans="2:6" ht="14">
      <c r="B556" s="26" t="s">
        <v>469</v>
      </c>
      <c r="C556" s="27">
        <v>11</v>
      </c>
      <c r="D556" s="28" t="s">
        <v>11</v>
      </c>
      <c r="E556" s="29"/>
      <c r="F556" s="30">
        <f t="shared" si="9"/>
        <v>0</v>
      </c>
    </row>
    <row r="557" spans="2:6" ht="14">
      <c r="B557" s="26" t="s">
        <v>470</v>
      </c>
      <c r="C557" s="27">
        <v>11</v>
      </c>
      <c r="D557" s="28" t="s">
        <v>11</v>
      </c>
      <c r="E557" s="29"/>
      <c r="F557" s="30">
        <f t="shared" si="9"/>
        <v>0</v>
      </c>
    </row>
    <row r="558" spans="2:6" ht="14">
      <c r="B558" s="26" t="s">
        <v>471</v>
      </c>
      <c r="C558" s="27">
        <v>11</v>
      </c>
      <c r="D558" s="28" t="s">
        <v>11</v>
      </c>
      <c r="E558" s="29"/>
      <c r="F558" s="30">
        <f t="shared" si="9"/>
        <v>0</v>
      </c>
    </row>
    <row r="559" spans="2:6" ht="14">
      <c r="B559" s="26" t="s">
        <v>472</v>
      </c>
      <c r="C559" s="27">
        <v>11</v>
      </c>
      <c r="D559" s="28" t="s">
        <v>11</v>
      </c>
      <c r="E559" s="29"/>
      <c r="F559" s="30">
        <f t="shared" si="9"/>
        <v>0</v>
      </c>
    </row>
    <row r="560" spans="2:6" ht="14">
      <c r="B560" s="26" t="s">
        <v>473</v>
      </c>
      <c r="C560" s="27">
        <v>11</v>
      </c>
      <c r="D560" s="28" t="s">
        <v>11</v>
      </c>
      <c r="E560" s="29"/>
      <c r="F560" s="30">
        <f t="shared" si="9"/>
        <v>0</v>
      </c>
    </row>
    <row r="561" spans="2:6" ht="14">
      <c r="B561" s="26" t="s">
        <v>474</v>
      </c>
      <c r="C561" s="27">
        <v>11</v>
      </c>
      <c r="D561" s="28" t="s">
        <v>11</v>
      </c>
      <c r="E561" s="29"/>
      <c r="F561" s="30">
        <f t="shared" si="9"/>
        <v>0</v>
      </c>
    </row>
    <row r="562" spans="2:6" ht="14">
      <c r="B562" s="26" t="s">
        <v>475</v>
      </c>
      <c r="C562" s="27">
        <v>9</v>
      </c>
      <c r="D562" s="28" t="s">
        <v>11</v>
      </c>
      <c r="E562" s="29"/>
      <c r="F562" s="30">
        <f t="shared" si="9"/>
        <v>0</v>
      </c>
    </row>
    <row r="563" spans="2:6" ht="14">
      <c r="B563" s="26" t="s">
        <v>476</v>
      </c>
      <c r="C563" s="27">
        <v>11</v>
      </c>
      <c r="D563" s="28" t="s">
        <v>11</v>
      </c>
      <c r="E563" s="29"/>
      <c r="F563" s="30">
        <f t="shared" si="9"/>
        <v>0</v>
      </c>
    </row>
    <row r="564" spans="2:6" ht="14">
      <c r="B564" s="26" t="s">
        <v>477</v>
      </c>
      <c r="C564" s="27">
        <v>11</v>
      </c>
      <c r="D564" s="28" t="s">
        <v>11</v>
      </c>
      <c r="E564" s="29"/>
      <c r="F564" s="30">
        <f t="shared" si="9"/>
        <v>0</v>
      </c>
    </row>
    <row r="565" spans="2:6" ht="14">
      <c r="B565" s="26" t="s">
        <v>478</v>
      </c>
      <c r="C565" s="27">
        <v>11</v>
      </c>
      <c r="D565" s="28" t="s">
        <v>11</v>
      </c>
      <c r="E565" s="29"/>
      <c r="F565" s="30">
        <f t="shared" si="9"/>
        <v>0</v>
      </c>
    </row>
    <row r="566" spans="2:6" ht="14">
      <c r="B566" s="26" t="s">
        <v>479</v>
      </c>
      <c r="C566" s="27">
        <v>11</v>
      </c>
      <c r="D566" s="28" t="s">
        <v>11</v>
      </c>
      <c r="E566" s="29"/>
      <c r="F566" s="30">
        <f t="shared" si="9"/>
        <v>0</v>
      </c>
    </row>
    <row r="567" spans="2:6" ht="14">
      <c r="B567" s="26" t="s">
        <v>480</v>
      </c>
      <c r="C567" s="27">
        <v>11</v>
      </c>
      <c r="D567" s="28" t="s">
        <v>11</v>
      </c>
      <c r="E567" s="29"/>
      <c r="F567" s="30">
        <f t="shared" si="9"/>
        <v>0</v>
      </c>
    </row>
    <row r="568" spans="2:6" ht="14">
      <c r="B568" s="26" t="s">
        <v>481</v>
      </c>
      <c r="C568" s="27">
        <v>11</v>
      </c>
      <c r="D568" s="28" t="s">
        <v>11</v>
      </c>
      <c r="E568" s="29"/>
      <c r="F568" s="30">
        <f t="shared" si="9"/>
        <v>0</v>
      </c>
    </row>
    <row r="569" spans="2:6" ht="14">
      <c r="B569" s="26" t="s">
        <v>482</v>
      </c>
      <c r="C569" s="27">
        <v>11</v>
      </c>
      <c r="D569" s="28" t="s">
        <v>11</v>
      </c>
      <c r="E569" s="29"/>
      <c r="F569" s="30">
        <f t="shared" si="9"/>
        <v>0</v>
      </c>
    </row>
    <row r="570" spans="2:6" ht="14">
      <c r="B570" s="26" t="s">
        <v>483</v>
      </c>
      <c r="C570" s="27">
        <v>11</v>
      </c>
      <c r="D570" s="28" t="s">
        <v>11</v>
      </c>
      <c r="E570" s="29"/>
      <c r="F570" s="30">
        <f t="shared" si="9"/>
        <v>0</v>
      </c>
    </row>
    <row r="571" spans="2:6" ht="14">
      <c r="B571" s="26" t="s">
        <v>484</v>
      </c>
      <c r="C571" s="27">
        <v>11</v>
      </c>
      <c r="D571" s="28" t="s">
        <v>11</v>
      </c>
      <c r="E571" s="29"/>
      <c r="F571" s="30">
        <f t="shared" si="9"/>
        <v>0</v>
      </c>
    </row>
    <row r="572" spans="2:6" ht="14">
      <c r="B572" s="26" t="s">
        <v>485</v>
      </c>
      <c r="C572" s="27">
        <v>11</v>
      </c>
      <c r="D572" s="28" t="s">
        <v>11</v>
      </c>
      <c r="E572" s="29"/>
      <c r="F572" s="30">
        <f t="shared" si="9"/>
        <v>0</v>
      </c>
    </row>
    <row r="573" spans="2:6" ht="14">
      <c r="B573" s="26" t="s">
        <v>486</v>
      </c>
      <c r="C573" s="27">
        <v>11</v>
      </c>
      <c r="D573" s="28" t="s">
        <v>11</v>
      </c>
      <c r="E573" s="29"/>
      <c r="F573" s="30">
        <f t="shared" si="9"/>
        <v>0</v>
      </c>
    </row>
    <row r="574" spans="2:6" ht="14">
      <c r="B574" s="26" t="s">
        <v>487</v>
      </c>
      <c r="C574" s="27">
        <v>11</v>
      </c>
      <c r="D574" s="28" t="s">
        <v>11</v>
      </c>
      <c r="E574" s="29"/>
      <c r="F574" s="30">
        <f t="shared" si="9"/>
        <v>0</v>
      </c>
    </row>
    <row r="575" spans="2:6" ht="14">
      <c r="B575" s="26" t="s">
        <v>488</v>
      </c>
      <c r="C575" s="27">
        <v>11</v>
      </c>
      <c r="D575" s="28" t="s">
        <v>11</v>
      </c>
      <c r="E575" s="29"/>
      <c r="F575" s="30">
        <f t="shared" si="9"/>
        <v>0</v>
      </c>
    </row>
    <row r="576" spans="2:6" ht="14">
      <c r="B576" s="26" t="s">
        <v>489</v>
      </c>
      <c r="C576" s="27">
        <v>11</v>
      </c>
      <c r="D576" s="28" t="s">
        <v>11</v>
      </c>
      <c r="E576" s="29"/>
      <c r="F576" s="30">
        <f t="shared" si="9"/>
        <v>0</v>
      </c>
    </row>
    <row r="577" spans="1:6" ht="14">
      <c r="B577" s="26" t="s">
        <v>490</v>
      </c>
      <c r="C577" s="27">
        <v>11</v>
      </c>
      <c r="D577" s="28" t="s">
        <v>11</v>
      </c>
      <c r="E577" s="29"/>
      <c r="F577" s="30">
        <f t="shared" si="9"/>
        <v>0</v>
      </c>
    </row>
    <row r="578" spans="1:6" ht="14">
      <c r="B578" s="26" t="s">
        <v>491</v>
      </c>
      <c r="C578" s="27">
        <v>11</v>
      </c>
      <c r="D578" s="28" t="s">
        <v>11</v>
      </c>
      <c r="E578" s="29"/>
      <c r="F578" s="30">
        <f t="shared" si="9"/>
        <v>0</v>
      </c>
    </row>
    <row r="579" spans="1:6" ht="14">
      <c r="B579" s="26" t="s">
        <v>492</v>
      </c>
      <c r="C579" s="27">
        <v>11</v>
      </c>
      <c r="D579" s="28" t="s">
        <v>11</v>
      </c>
      <c r="E579" s="29"/>
      <c r="F579" s="30">
        <f t="shared" si="9"/>
        <v>0</v>
      </c>
    </row>
    <row r="580" spans="1:6" ht="14">
      <c r="B580" s="26" t="s">
        <v>493</v>
      </c>
      <c r="C580" s="27">
        <v>11</v>
      </c>
      <c r="D580" s="28" t="s">
        <v>11</v>
      </c>
      <c r="E580" s="29"/>
      <c r="F580" s="30">
        <f t="shared" si="9"/>
        <v>0</v>
      </c>
    </row>
    <row r="581" spans="1:6" ht="14">
      <c r="B581" s="26" t="s">
        <v>494</v>
      </c>
      <c r="C581" s="27">
        <v>11</v>
      </c>
      <c r="D581" s="28" t="s">
        <v>11</v>
      </c>
      <c r="E581" s="29"/>
      <c r="F581" s="30">
        <f t="shared" si="9"/>
        <v>0</v>
      </c>
    </row>
    <row r="582" spans="1:6" ht="14">
      <c r="B582" s="26" t="s">
        <v>495</v>
      </c>
      <c r="C582" s="27">
        <v>11</v>
      </c>
      <c r="D582" s="28" t="s">
        <v>11</v>
      </c>
      <c r="E582" s="29"/>
      <c r="F582" s="30">
        <f t="shared" si="9"/>
        <v>0</v>
      </c>
    </row>
    <row r="583" spans="1:6" ht="14">
      <c r="B583" s="26" t="s">
        <v>496</v>
      </c>
      <c r="C583" s="27">
        <v>11</v>
      </c>
      <c r="D583" s="28" t="s">
        <v>11</v>
      </c>
      <c r="E583" s="29"/>
      <c r="F583" s="30">
        <f t="shared" si="9"/>
        <v>0</v>
      </c>
    </row>
    <row r="584" spans="1:6" ht="14">
      <c r="B584" s="26" t="s">
        <v>497</v>
      </c>
      <c r="C584" s="27">
        <v>11</v>
      </c>
      <c r="D584" s="28" t="s">
        <v>11</v>
      </c>
      <c r="E584" s="29"/>
      <c r="F584" s="30">
        <f t="shared" si="9"/>
        <v>0</v>
      </c>
    </row>
    <row r="585" spans="1:6" ht="14">
      <c r="B585" s="54"/>
      <c r="C585" s="61"/>
      <c r="D585" s="55"/>
      <c r="E585" s="29"/>
      <c r="F585" s="30"/>
    </row>
    <row r="586" spans="1:6" ht="15.5">
      <c r="B586" s="59" t="s">
        <v>498</v>
      </c>
      <c r="C586" s="62"/>
      <c r="D586" s="40"/>
      <c r="E586" s="29"/>
      <c r="F586" s="30"/>
    </row>
    <row r="587" spans="1:6" ht="14">
      <c r="B587" s="64" t="s">
        <v>499</v>
      </c>
      <c r="C587" s="76">
        <v>25</v>
      </c>
      <c r="D587" s="66" t="s">
        <v>11</v>
      </c>
      <c r="E587" s="37"/>
      <c r="F587" s="85">
        <f t="shared" si="9"/>
        <v>0</v>
      </c>
    </row>
    <row r="588" spans="1:6" ht="14">
      <c r="B588" s="64" t="s">
        <v>500</v>
      </c>
      <c r="C588" s="65">
        <v>25</v>
      </c>
      <c r="D588" s="66" t="s">
        <v>11</v>
      </c>
      <c r="E588" s="37"/>
      <c r="F588" s="85">
        <f t="shared" si="9"/>
        <v>0</v>
      </c>
    </row>
    <row r="589" spans="1:6" ht="14">
      <c r="A589" s="9"/>
      <c r="B589" s="67" t="s">
        <v>555</v>
      </c>
      <c r="C589" s="65">
        <v>25</v>
      </c>
      <c r="D589" s="66" t="s">
        <v>11</v>
      </c>
      <c r="E589" s="37"/>
      <c r="F589" s="85">
        <f t="shared" si="9"/>
        <v>0</v>
      </c>
    </row>
    <row r="590" spans="1:6" ht="14">
      <c r="A590" s="9"/>
      <c r="B590" s="64" t="s">
        <v>501</v>
      </c>
      <c r="C590" s="65">
        <v>25</v>
      </c>
      <c r="D590" s="66" t="s">
        <v>11</v>
      </c>
      <c r="E590" s="37"/>
      <c r="F590" s="85">
        <f t="shared" si="9"/>
        <v>0</v>
      </c>
    </row>
    <row r="591" spans="1:6" ht="14">
      <c r="A591" s="9"/>
      <c r="B591" s="68" t="s">
        <v>630</v>
      </c>
      <c r="C591" s="65">
        <v>25</v>
      </c>
      <c r="D591" s="69" t="s">
        <v>11</v>
      </c>
      <c r="E591" s="37"/>
      <c r="F591" s="85">
        <f t="shared" si="9"/>
        <v>0</v>
      </c>
    </row>
    <row r="592" spans="1:6" ht="14">
      <c r="A592" s="9"/>
      <c r="B592" s="67" t="s">
        <v>554</v>
      </c>
      <c r="C592" s="65">
        <v>25</v>
      </c>
      <c r="D592" s="70" t="s">
        <v>11</v>
      </c>
      <c r="E592" s="37"/>
      <c r="F592" s="85">
        <f t="shared" si="9"/>
        <v>0</v>
      </c>
    </row>
    <row r="593" spans="1:6" ht="14">
      <c r="A593" s="9"/>
      <c r="B593" s="64" t="s">
        <v>629</v>
      </c>
      <c r="C593" s="65">
        <v>25</v>
      </c>
      <c r="D593" s="66" t="s">
        <v>11</v>
      </c>
      <c r="E593" s="37"/>
      <c r="F593" s="85">
        <f t="shared" si="9"/>
        <v>0</v>
      </c>
    </row>
    <row r="594" spans="1:6" ht="14">
      <c r="A594" s="9"/>
      <c r="B594" s="68" t="s">
        <v>627</v>
      </c>
      <c r="C594" s="65">
        <v>20</v>
      </c>
      <c r="D594" s="69" t="s">
        <v>11</v>
      </c>
      <c r="E594" s="37"/>
      <c r="F594" s="85">
        <f t="shared" si="9"/>
        <v>0</v>
      </c>
    </row>
    <row r="595" spans="1:6" ht="14">
      <c r="A595" s="9"/>
      <c r="B595" s="68" t="s">
        <v>626</v>
      </c>
      <c r="C595" s="65">
        <v>20</v>
      </c>
      <c r="D595" s="69" t="s">
        <v>11</v>
      </c>
      <c r="E595" s="37"/>
      <c r="F595" s="85">
        <f t="shared" si="9"/>
        <v>0</v>
      </c>
    </row>
    <row r="596" spans="1:6" ht="14">
      <c r="A596" s="9"/>
      <c r="B596" s="64" t="s">
        <v>502</v>
      </c>
      <c r="C596" s="65">
        <v>30</v>
      </c>
      <c r="D596" s="70" t="s">
        <v>11</v>
      </c>
      <c r="E596" s="37"/>
      <c r="F596" s="85">
        <f t="shared" si="9"/>
        <v>0</v>
      </c>
    </row>
    <row r="597" spans="1:6" ht="14">
      <c r="A597" s="9"/>
      <c r="B597" s="68" t="s">
        <v>614</v>
      </c>
      <c r="C597" s="65">
        <v>30</v>
      </c>
      <c r="D597" s="69" t="s">
        <v>11</v>
      </c>
      <c r="E597" s="37"/>
      <c r="F597" s="85">
        <f t="shared" si="9"/>
        <v>0</v>
      </c>
    </row>
    <row r="598" spans="1:6" ht="14">
      <c r="A598" s="9"/>
      <c r="B598" s="64" t="s">
        <v>503</v>
      </c>
      <c r="C598" s="65">
        <v>25</v>
      </c>
      <c r="D598" s="70" t="s">
        <v>11</v>
      </c>
      <c r="E598" s="37"/>
      <c r="F598" s="85">
        <f t="shared" ref="F598:F663" si="10">C598*E598</f>
        <v>0</v>
      </c>
    </row>
    <row r="599" spans="1:6" ht="14">
      <c r="A599" s="9"/>
      <c r="B599" s="64" t="s">
        <v>504</v>
      </c>
      <c r="C599" s="65">
        <v>25</v>
      </c>
      <c r="D599" s="66" t="s">
        <v>11</v>
      </c>
      <c r="E599" s="37"/>
      <c r="F599" s="85">
        <f t="shared" si="10"/>
        <v>0</v>
      </c>
    </row>
    <row r="600" spans="1:6" ht="14">
      <c r="A600" s="9"/>
      <c r="B600" s="64" t="s">
        <v>505</v>
      </c>
      <c r="C600" s="65">
        <v>15</v>
      </c>
      <c r="D600" s="66" t="s">
        <v>11</v>
      </c>
      <c r="E600" s="37"/>
      <c r="F600" s="85">
        <f t="shared" si="10"/>
        <v>0</v>
      </c>
    </row>
    <row r="601" spans="1:6" ht="14">
      <c r="A601" s="9"/>
      <c r="B601" s="67" t="s">
        <v>506</v>
      </c>
      <c r="C601" s="65">
        <v>15</v>
      </c>
      <c r="D601" s="71" t="s">
        <v>11</v>
      </c>
      <c r="E601" s="37"/>
      <c r="F601" s="85">
        <f t="shared" si="10"/>
        <v>0</v>
      </c>
    </row>
    <row r="602" spans="1:6" ht="14">
      <c r="A602" s="9"/>
      <c r="B602" s="64" t="s">
        <v>507</v>
      </c>
      <c r="C602" s="65">
        <v>15</v>
      </c>
      <c r="D602" s="66" t="s">
        <v>11</v>
      </c>
      <c r="E602" s="37"/>
      <c r="F602" s="85">
        <f t="shared" si="10"/>
        <v>0</v>
      </c>
    </row>
    <row r="603" spans="1:6" ht="14">
      <c r="A603" s="9"/>
      <c r="B603" s="67" t="s">
        <v>562</v>
      </c>
      <c r="C603" s="65">
        <v>15</v>
      </c>
      <c r="D603" s="66" t="s">
        <v>11</v>
      </c>
      <c r="E603" s="37"/>
      <c r="F603" s="85">
        <f t="shared" si="10"/>
        <v>0</v>
      </c>
    </row>
    <row r="604" spans="1:6" ht="14">
      <c r="A604" s="9"/>
      <c r="B604" s="68" t="s">
        <v>615</v>
      </c>
      <c r="C604" s="65">
        <v>20</v>
      </c>
      <c r="D604" s="69" t="s">
        <v>11</v>
      </c>
      <c r="E604" s="37"/>
      <c r="F604" s="85">
        <f t="shared" si="10"/>
        <v>0</v>
      </c>
    </row>
    <row r="605" spans="1:6" ht="14">
      <c r="A605" s="9"/>
      <c r="B605" s="67" t="s">
        <v>559</v>
      </c>
      <c r="C605" s="65">
        <v>15</v>
      </c>
      <c r="D605" s="70" t="s">
        <v>11</v>
      </c>
      <c r="E605" s="37"/>
      <c r="F605" s="85">
        <f t="shared" si="10"/>
        <v>0</v>
      </c>
    </row>
    <row r="606" spans="1:6" ht="14">
      <c r="A606" s="9"/>
      <c r="B606" s="64" t="s">
        <v>508</v>
      </c>
      <c r="C606" s="65">
        <v>30</v>
      </c>
      <c r="D606" s="66" t="s">
        <v>11</v>
      </c>
      <c r="E606" s="37"/>
      <c r="F606" s="85">
        <f t="shared" si="10"/>
        <v>0</v>
      </c>
    </row>
    <row r="607" spans="1:6" ht="14">
      <c r="A607" s="9"/>
      <c r="B607" s="72" t="s">
        <v>509</v>
      </c>
      <c r="C607" s="65">
        <v>30</v>
      </c>
      <c r="D607" s="66" t="s">
        <v>11</v>
      </c>
      <c r="E607" s="37"/>
      <c r="F607" s="85">
        <f t="shared" si="10"/>
        <v>0</v>
      </c>
    </row>
    <row r="608" spans="1:6" ht="14">
      <c r="B608" s="64" t="s">
        <v>510</v>
      </c>
      <c r="C608" s="65">
        <v>30</v>
      </c>
      <c r="D608" s="66" t="s">
        <v>11</v>
      </c>
      <c r="E608" s="37"/>
      <c r="F608" s="85">
        <f t="shared" si="10"/>
        <v>0</v>
      </c>
    </row>
    <row r="609" spans="1:6" ht="14">
      <c r="B609" s="64" t="s">
        <v>511</v>
      </c>
      <c r="C609" s="65">
        <v>35</v>
      </c>
      <c r="D609" s="66" t="s">
        <v>11</v>
      </c>
      <c r="E609" s="37"/>
      <c r="F609" s="85">
        <f t="shared" si="10"/>
        <v>0</v>
      </c>
    </row>
    <row r="610" spans="1:6" ht="14">
      <c r="B610" s="64" t="s">
        <v>829</v>
      </c>
      <c r="C610" s="65">
        <v>30</v>
      </c>
      <c r="D610" s="66" t="s">
        <v>11</v>
      </c>
      <c r="E610" s="37"/>
      <c r="F610" s="85">
        <f t="shared" si="10"/>
        <v>0</v>
      </c>
    </row>
    <row r="611" spans="1:6" ht="14">
      <c r="A611" s="9"/>
      <c r="B611" s="67" t="s">
        <v>830</v>
      </c>
      <c r="C611" s="65">
        <v>30</v>
      </c>
      <c r="D611" s="66" t="s">
        <v>11</v>
      </c>
      <c r="E611" s="37"/>
      <c r="F611" s="85">
        <f t="shared" si="10"/>
        <v>0</v>
      </c>
    </row>
    <row r="612" spans="1:6" ht="14">
      <c r="B612" s="64" t="s">
        <v>828</v>
      </c>
      <c r="C612" s="65">
        <v>30</v>
      </c>
      <c r="D612" s="66" t="s">
        <v>11</v>
      </c>
      <c r="E612" s="37"/>
      <c r="F612" s="85">
        <f t="shared" si="10"/>
        <v>0</v>
      </c>
    </row>
    <row r="613" spans="1:6" ht="14">
      <c r="B613" s="64" t="s">
        <v>512</v>
      </c>
      <c r="C613" s="65">
        <v>30</v>
      </c>
      <c r="D613" s="66" t="s">
        <v>11</v>
      </c>
      <c r="E613" s="37"/>
      <c r="F613" s="85">
        <f t="shared" si="10"/>
        <v>0</v>
      </c>
    </row>
    <row r="614" spans="1:6" ht="14">
      <c r="B614" s="64" t="s">
        <v>776</v>
      </c>
      <c r="C614" s="65">
        <v>30</v>
      </c>
      <c r="D614" s="66" t="s">
        <v>11</v>
      </c>
      <c r="E614" s="37"/>
      <c r="F614" s="85">
        <f t="shared" si="10"/>
        <v>0</v>
      </c>
    </row>
    <row r="615" spans="1:6" ht="14">
      <c r="B615" s="64" t="s">
        <v>513</v>
      </c>
      <c r="C615" s="65">
        <v>30</v>
      </c>
      <c r="D615" s="66" t="s">
        <v>11</v>
      </c>
      <c r="E615" s="37"/>
      <c r="F615" s="85">
        <f t="shared" si="10"/>
        <v>0</v>
      </c>
    </row>
    <row r="616" spans="1:6" ht="14">
      <c r="B616" s="64" t="s">
        <v>774</v>
      </c>
      <c r="C616" s="65">
        <v>30</v>
      </c>
      <c r="D616" s="66" t="s">
        <v>11</v>
      </c>
      <c r="E616" s="37"/>
      <c r="F616" s="85">
        <f t="shared" si="10"/>
        <v>0</v>
      </c>
    </row>
    <row r="617" spans="1:6" ht="14">
      <c r="B617" s="64" t="s">
        <v>775</v>
      </c>
      <c r="C617" s="65">
        <v>30</v>
      </c>
      <c r="D617" s="66" t="s">
        <v>11</v>
      </c>
      <c r="E617" s="37"/>
      <c r="F617" s="85">
        <f t="shared" si="10"/>
        <v>0</v>
      </c>
    </row>
    <row r="618" spans="1:6" ht="14">
      <c r="B618" s="64" t="s">
        <v>831</v>
      </c>
      <c r="C618" s="65">
        <v>30</v>
      </c>
      <c r="D618" s="66" t="s">
        <v>11</v>
      </c>
      <c r="E618" s="37"/>
      <c r="F618" s="85">
        <f t="shared" si="10"/>
        <v>0</v>
      </c>
    </row>
    <row r="619" spans="1:6" ht="14">
      <c r="B619" s="64" t="s">
        <v>826</v>
      </c>
      <c r="C619" s="65">
        <v>30</v>
      </c>
      <c r="D619" s="66" t="s">
        <v>11</v>
      </c>
      <c r="E619" s="37"/>
      <c r="F619" s="85">
        <f t="shared" si="10"/>
        <v>0</v>
      </c>
    </row>
    <row r="620" spans="1:6" ht="14">
      <c r="B620" s="64" t="s">
        <v>780</v>
      </c>
      <c r="C620" s="65">
        <v>30</v>
      </c>
      <c r="D620" s="66" t="s">
        <v>11</v>
      </c>
      <c r="E620" s="37"/>
      <c r="F620" s="85">
        <f t="shared" si="10"/>
        <v>0</v>
      </c>
    </row>
    <row r="621" spans="1:6" ht="14">
      <c r="B621" s="64" t="s">
        <v>779</v>
      </c>
      <c r="C621" s="65">
        <v>30</v>
      </c>
      <c r="D621" s="66" t="s">
        <v>11</v>
      </c>
      <c r="E621" s="37"/>
      <c r="F621" s="85">
        <f t="shared" si="10"/>
        <v>0</v>
      </c>
    </row>
    <row r="622" spans="1:6" ht="14">
      <c r="A622" s="9"/>
      <c r="B622" s="73" t="s">
        <v>514</v>
      </c>
      <c r="C622" s="65">
        <v>20</v>
      </c>
      <c r="D622" s="66" t="s">
        <v>11</v>
      </c>
      <c r="E622" s="37"/>
      <c r="F622" s="85">
        <f t="shared" si="10"/>
        <v>0</v>
      </c>
    </row>
    <row r="623" spans="1:6" ht="14">
      <c r="A623" s="9"/>
      <c r="B623" s="73" t="s">
        <v>515</v>
      </c>
      <c r="C623" s="65">
        <v>20</v>
      </c>
      <c r="D623" s="66" t="s">
        <v>11</v>
      </c>
      <c r="E623" s="37"/>
      <c r="F623" s="85">
        <f t="shared" si="10"/>
        <v>0</v>
      </c>
    </row>
    <row r="624" spans="1:6" ht="14">
      <c r="A624" s="9"/>
      <c r="B624" s="104" t="s">
        <v>833</v>
      </c>
      <c r="C624" s="102">
        <v>20</v>
      </c>
      <c r="D624" s="103" t="s">
        <v>11</v>
      </c>
      <c r="E624" s="37"/>
      <c r="F624" s="85">
        <f t="shared" si="10"/>
        <v>0</v>
      </c>
    </row>
    <row r="625" spans="1:6" ht="14">
      <c r="A625" s="9"/>
      <c r="B625" s="64" t="s">
        <v>643</v>
      </c>
      <c r="C625" s="65">
        <v>20</v>
      </c>
      <c r="D625" s="66" t="s">
        <v>11</v>
      </c>
      <c r="E625" s="37"/>
      <c r="F625" s="85">
        <f t="shared" si="10"/>
        <v>0</v>
      </c>
    </row>
    <row r="626" spans="1:6" ht="14">
      <c r="A626" s="9"/>
      <c r="B626" s="64" t="s">
        <v>736</v>
      </c>
      <c r="C626" s="65">
        <v>20</v>
      </c>
      <c r="D626" s="66" t="s">
        <v>11</v>
      </c>
      <c r="E626" s="37"/>
      <c r="F626" s="85">
        <f t="shared" si="10"/>
        <v>0</v>
      </c>
    </row>
    <row r="627" spans="1:6" ht="14">
      <c r="A627" s="9"/>
      <c r="B627" s="67" t="s">
        <v>642</v>
      </c>
      <c r="C627" s="65">
        <v>20</v>
      </c>
      <c r="D627" s="66" t="s">
        <v>11</v>
      </c>
      <c r="E627" s="37"/>
      <c r="F627" s="85">
        <f t="shared" si="10"/>
        <v>0</v>
      </c>
    </row>
    <row r="628" spans="1:6" ht="14">
      <c r="A628" s="9"/>
      <c r="B628" s="64" t="s">
        <v>778</v>
      </c>
      <c r="C628" s="65">
        <v>15</v>
      </c>
      <c r="D628" s="66" t="s">
        <v>11</v>
      </c>
      <c r="E628" s="37"/>
      <c r="F628" s="85">
        <f t="shared" si="10"/>
        <v>0</v>
      </c>
    </row>
    <row r="629" spans="1:6" ht="14">
      <c r="A629" s="9"/>
      <c r="B629" s="64" t="s">
        <v>777</v>
      </c>
      <c r="C629" s="65">
        <v>22</v>
      </c>
      <c r="D629" s="66" t="s">
        <v>11</v>
      </c>
      <c r="E629" s="37"/>
      <c r="F629" s="85">
        <f t="shared" si="10"/>
        <v>0</v>
      </c>
    </row>
    <row r="630" spans="1:6" ht="14">
      <c r="A630" s="9"/>
      <c r="B630" s="67" t="s">
        <v>556</v>
      </c>
      <c r="C630" s="65">
        <v>15</v>
      </c>
      <c r="D630" s="66" t="s">
        <v>11</v>
      </c>
      <c r="E630" s="37"/>
      <c r="F630" s="85">
        <f t="shared" si="10"/>
        <v>0</v>
      </c>
    </row>
    <row r="631" spans="1:6" ht="14">
      <c r="A631" s="9"/>
      <c r="B631" s="64" t="s">
        <v>516</v>
      </c>
      <c r="C631" s="65">
        <v>15</v>
      </c>
      <c r="D631" s="66" t="s">
        <v>11</v>
      </c>
      <c r="E631" s="37"/>
      <c r="F631" s="85">
        <f t="shared" si="10"/>
        <v>0</v>
      </c>
    </row>
    <row r="632" spans="1:6" ht="14">
      <c r="A632" s="9"/>
      <c r="B632" s="64" t="s">
        <v>517</v>
      </c>
      <c r="C632" s="65">
        <v>15</v>
      </c>
      <c r="D632" s="66" t="s">
        <v>11</v>
      </c>
      <c r="E632" s="37"/>
      <c r="F632" s="85">
        <f t="shared" si="10"/>
        <v>0</v>
      </c>
    </row>
    <row r="633" spans="1:6" ht="14">
      <c r="A633" s="9"/>
      <c r="B633" s="64" t="s">
        <v>518</v>
      </c>
      <c r="C633" s="65">
        <v>15</v>
      </c>
      <c r="D633" s="66" t="s">
        <v>11</v>
      </c>
      <c r="E633" s="37"/>
      <c r="F633" s="85">
        <f t="shared" si="10"/>
        <v>0</v>
      </c>
    </row>
    <row r="634" spans="1:6" ht="14">
      <c r="A634" s="9"/>
      <c r="B634" s="67" t="s">
        <v>550</v>
      </c>
      <c r="C634" s="65">
        <v>15</v>
      </c>
      <c r="D634" s="66" t="s">
        <v>11</v>
      </c>
      <c r="E634" s="37"/>
      <c r="F634" s="85">
        <f t="shared" si="10"/>
        <v>0</v>
      </c>
    </row>
    <row r="635" spans="1:6" ht="14">
      <c r="A635" s="9"/>
      <c r="B635" s="64" t="s">
        <v>519</v>
      </c>
      <c r="C635" s="65">
        <v>35</v>
      </c>
      <c r="D635" s="66" t="s">
        <v>11</v>
      </c>
      <c r="E635" s="37"/>
      <c r="F635" s="85">
        <f t="shared" si="10"/>
        <v>0</v>
      </c>
    </row>
    <row r="636" spans="1:6" ht="14">
      <c r="A636" s="9"/>
      <c r="B636" s="64" t="s">
        <v>520</v>
      </c>
      <c r="C636" s="65">
        <v>25</v>
      </c>
      <c r="D636" s="66" t="s">
        <v>11</v>
      </c>
      <c r="E636" s="37"/>
      <c r="F636" s="85">
        <f t="shared" si="10"/>
        <v>0</v>
      </c>
    </row>
    <row r="637" spans="1:6" ht="14">
      <c r="A637" s="9"/>
      <c r="B637" s="67" t="s">
        <v>557</v>
      </c>
      <c r="C637" s="65">
        <v>25</v>
      </c>
      <c r="D637" s="66" t="s">
        <v>11</v>
      </c>
      <c r="E637" s="37"/>
      <c r="F637" s="85">
        <f t="shared" si="10"/>
        <v>0</v>
      </c>
    </row>
    <row r="638" spans="1:6" ht="14">
      <c r="A638" s="9"/>
      <c r="B638" s="64" t="s">
        <v>521</v>
      </c>
      <c r="C638" s="65">
        <v>25</v>
      </c>
      <c r="D638" s="66" t="s">
        <v>11</v>
      </c>
      <c r="E638" s="37"/>
      <c r="F638" s="85">
        <f t="shared" si="10"/>
        <v>0</v>
      </c>
    </row>
    <row r="639" spans="1:6" ht="14">
      <c r="A639" s="9"/>
      <c r="B639" s="64" t="s">
        <v>522</v>
      </c>
      <c r="C639" s="65">
        <v>25</v>
      </c>
      <c r="D639" s="66" t="s">
        <v>11</v>
      </c>
      <c r="E639" s="37"/>
      <c r="F639" s="85">
        <f t="shared" si="10"/>
        <v>0</v>
      </c>
    </row>
    <row r="640" spans="1:6" ht="14">
      <c r="A640" s="9"/>
      <c r="B640" s="104" t="s">
        <v>839</v>
      </c>
      <c r="C640" s="102">
        <v>25</v>
      </c>
      <c r="D640" s="105" t="s">
        <v>11</v>
      </c>
      <c r="E640" s="37"/>
      <c r="F640" s="85">
        <f t="shared" si="10"/>
        <v>0</v>
      </c>
    </row>
    <row r="641" spans="1:6" ht="14">
      <c r="A641" s="9"/>
      <c r="B641" s="73" t="s">
        <v>838</v>
      </c>
      <c r="C641" s="65">
        <v>30</v>
      </c>
      <c r="D641" s="70" t="s">
        <v>11</v>
      </c>
      <c r="E641" s="37"/>
      <c r="F641" s="85">
        <f t="shared" si="10"/>
        <v>0</v>
      </c>
    </row>
    <row r="642" spans="1:6" ht="14">
      <c r="A642" s="9"/>
      <c r="B642" s="68" t="s">
        <v>679</v>
      </c>
      <c r="C642" s="65">
        <v>30</v>
      </c>
      <c r="D642" s="74" t="s">
        <v>11</v>
      </c>
      <c r="E642" s="37"/>
      <c r="F642" s="85">
        <f t="shared" si="10"/>
        <v>0</v>
      </c>
    </row>
    <row r="643" spans="1:6" ht="14">
      <c r="A643" s="9"/>
      <c r="B643" s="64" t="s">
        <v>680</v>
      </c>
      <c r="C643" s="65">
        <v>30</v>
      </c>
      <c r="D643" s="70" t="s">
        <v>11</v>
      </c>
      <c r="E643" s="37"/>
      <c r="F643" s="85">
        <f t="shared" si="10"/>
        <v>0</v>
      </c>
    </row>
    <row r="644" spans="1:6" ht="14">
      <c r="A644" s="9"/>
      <c r="B644" s="64" t="s">
        <v>681</v>
      </c>
      <c r="C644" s="65">
        <v>30</v>
      </c>
      <c r="D644" s="66" t="s">
        <v>11</v>
      </c>
      <c r="E644" s="37"/>
      <c r="F644" s="85">
        <f t="shared" si="10"/>
        <v>0</v>
      </c>
    </row>
    <row r="645" spans="1:6" ht="14">
      <c r="A645" s="9"/>
      <c r="B645" s="67" t="s">
        <v>682</v>
      </c>
      <c r="C645" s="65">
        <v>30</v>
      </c>
      <c r="D645" s="66" t="s">
        <v>11</v>
      </c>
      <c r="E645" s="37"/>
      <c r="F645" s="85">
        <f t="shared" si="10"/>
        <v>0</v>
      </c>
    </row>
    <row r="646" spans="1:6" ht="14">
      <c r="A646" s="9"/>
      <c r="B646" s="72" t="s">
        <v>683</v>
      </c>
      <c r="C646" s="65">
        <v>30</v>
      </c>
      <c r="D646" s="66" t="s">
        <v>11</v>
      </c>
      <c r="E646" s="37"/>
      <c r="F646" s="85">
        <f t="shared" si="10"/>
        <v>0</v>
      </c>
    </row>
    <row r="647" spans="1:6" ht="14">
      <c r="A647" s="9"/>
      <c r="B647" s="67" t="s">
        <v>684</v>
      </c>
      <c r="C647" s="65">
        <v>30</v>
      </c>
      <c r="D647" s="66" t="s">
        <v>11</v>
      </c>
      <c r="E647" s="37"/>
      <c r="F647" s="85">
        <f t="shared" si="10"/>
        <v>0</v>
      </c>
    </row>
    <row r="648" spans="1:6" ht="14">
      <c r="A648" s="9"/>
      <c r="B648" s="64" t="s">
        <v>685</v>
      </c>
      <c r="C648" s="65">
        <v>30</v>
      </c>
      <c r="D648" s="66" t="s">
        <v>11</v>
      </c>
      <c r="E648" s="37"/>
      <c r="F648" s="85">
        <f t="shared" si="10"/>
        <v>0</v>
      </c>
    </row>
    <row r="649" spans="1:6" ht="14">
      <c r="A649" s="9"/>
      <c r="B649" s="64" t="s">
        <v>686</v>
      </c>
      <c r="C649" s="65">
        <v>30</v>
      </c>
      <c r="D649" s="66" t="s">
        <v>11</v>
      </c>
      <c r="E649" s="37"/>
      <c r="F649" s="85">
        <f t="shared" si="10"/>
        <v>0</v>
      </c>
    </row>
    <row r="650" spans="1:6" ht="14">
      <c r="A650" s="9"/>
      <c r="B650" s="64" t="s">
        <v>687</v>
      </c>
      <c r="C650" s="65">
        <v>30</v>
      </c>
      <c r="D650" s="66" t="s">
        <v>11</v>
      </c>
      <c r="E650" s="37"/>
      <c r="F650" s="85">
        <f t="shared" si="10"/>
        <v>0</v>
      </c>
    </row>
    <row r="651" spans="1:6" ht="14">
      <c r="A651" s="9"/>
      <c r="B651" s="67" t="s">
        <v>688</v>
      </c>
      <c r="C651" s="65">
        <v>30</v>
      </c>
      <c r="D651" s="66" t="s">
        <v>11</v>
      </c>
      <c r="E651" s="37"/>
      <c r="F651" s="85">
        <f t="shared" si="10"/>
        <v>0</v>
      </c>
    </row>
    <row r="652" spans="1:6" ht="14">
      <c r="A652" s="9"/>
      <c r="B652" s="68" t="s">
        <v>689</v>
      </c>
      <c r="C652" s="65">
        <v>30</v>
      </c>
      <c r="D652" s="69" t="s">
        <v>11</v>
      </c>
      <c r="E652" s="37"/>
      <c r="F652" s="85">
        <f t="shared" si="10"/>
        <v>0</v>
      </c>
    </row>
    <row r="653" spans="1:6" ht="14">
      <c r="A653" s="9"/>
      <c r="B653" s="64" t="s">
        <v>690</v>
      </c>
      <c r="C653" s="65">
        <v>30</v>
      </c>
      <c r="D653" s="70" t="s">
        <v>11</v>
      </c>
      <c r="E653" s="37"/>
      <c r="F653" s="85">
        <f t="shared" si="10"/>
        <v>0</v>
      </c>
    </row>
    <row r="654" spans="1:6" ht="14">
      <c r="A654" s="9"/>
      <c r="B654" s="67" t="s">
        <v>691</v>
      </c>
      <c r="C654" s="65">
        <v>30</v>
      </c>
      <c r="D654" s="66" t="s">
        <v>11</v>
      </c>
      <c r="E654" s="37"/>
      <c r="F654" s="85">
        <f t="shared" si="10"/>
        <v>0</v>
      </c>
    </row>
    <row r="655" spans="1:6" ht="14">
      <c r="A655" s="9"/>
      <c r="B655" s="64" t="s">
        <v>692</v>
      </c>
      <c r="C655" s="65">
        <v>30</v>
      </c>
      <c r="D655" s="71" t="s">
        <v>11</v>
      </c>
      <c r="E655" s="37"/>
      <c r="F655" s="85">
        <f t="shared" si="10"/>
        <v>0</v>
      </c>
    </row>
    <row r="656" spans="1:6" ht="14">
      <c r="A656" s="9"/>
      <c r="B656" s="64" t="s">
        <v>693</v>
      </c>
      <c r="C656" s="65">
        <v>30</v>
      </c>
      <c r="D656" s="66" t="s">
        <v>11</v>
      </c>
      <c r="E656" s="37"/>
      <c r="F656" s="85">
        <f t="shared" si="10"/>
        <v>0</v>
      </c>
    </row>
    <row r="657" spans="1:6" ht="14">
      <c r="A657" s="9"/>
      <c r="B657" s="64" t="s">
        <v>694</v>
      </c>
      <c r="C657" s="65">
        <v>30</v>
      </c>
      <c r="D657" s="66" t="s">
        <v>11</v>
      </c>
      <c r="E657" s="37"/>
      <c r="F657" s="85">
        <f t="shared" si="10"/>
        <v>0</v>
      </c>
    </row>
    <row r="658" spans="1:6" ht="14">
      <c r="A658" s="9"/>
      <c r="B658" s="64" t="s">
        <v>695</v>
      </c>
      <c r="C658" s="65">
        <v>30</v>
      </c>
      <c r="D658" s="66" t="s">
        <v>11</v>
      </c>
      <c r="E658" s="37"/>
      <c r="F658" s="85">
        <f t="shared" si="10"/>
        <v>0</v>
      </c>
    </row>
    <row r="659" spans="1:6" ht="14">
      <c r="A659" s="9"/>
      <c r="B659" s="64" t="s">
        <v>523</v>
      </c>
      <c r="C659" s="65">
        <v>33</v>
      </c>
      <c r="D659" s="66" t="s">
        <v>11</v>
      </c>
      <c r="E659" s="37"/>
      <c r="F659" s="85">
        <f t="shared" si="10"/>
        <v>0</v>
      </c>
    </row>
    <row r="660" spans="1:6" ht="14">
      <c r="A660" s="9"/>
      <c r="B660" s="68" t="s">
        <v>613</v>
      </c>
      <c r="C660" s="65">
        <v>35</v>
      </c>
      <c r="D660" s="69" t="s">
        <v>11</v>
      </c>
      <c r="E660" s="37"/>
      <c r="F660" s="85">
        <f t="shared" si="10"/>
        <v>0</v>
      </c>
    </row>
    <row r="661" spans="1:6" ht="14">
      <c r="A661" s="9"/>
      <c r="B661" s="64" t="s">
        <v>577</v>
      </c>
      <c r="C661" s="65">
        <v>33</v>
      </c>
      <c r="D661" s="70" t="s">
        <v>11</v>
      </c>
      <c r="E661" s="37"/>
      <c r="F661" s="85">
        <f t="shared" si="10"/>
        <v>0</v>
      </c>
    </row>
    <row r="662" spans="1:6" ht="14">
      <c r="A662" s="9"/>
      <c r="B662" s="64" t="s">
        <v>524</v>
      </c>
      <c r="C662" s="65">
        <v>35</v>
      </c>
      <c r="D662" s="66" t="s">
        <v>11</v>
      </c>
      <c r="E662" s="37"/>
      <c r="F662" s="85">
        <f t="shared" si="10"/>
        <v>0</v>
      </c>
    </row>
    <row r="663" spans="1:6" ht="14">
      <c r="A663" s="9"/>
      <c r="B663" s="64" t="s">
        <v>525</v>
      </c>
      <c r="C663" s="65">
        <v>33</v>
      </c>
      <c r="D663" s="66" t="s">
        <v>11</v>
      </c>
      <c r="E663" s="37"/>
      <c r="F663" s="85">
        <f t="shared" si="10"/>
        <v>0</v>
      </c>
    </row>
    <row r="664" spans="1:6" ht="14">
      <c r="A664" s="9"/>
      <c r="B664" s="67" t="s">
        <v>623</v>
      </c>
      <c r="C664" s="65">
        <v>33</v>
      </c>
      <c r="D664" s="66" t="s">
        <v>11</v>
      </c>
      <c r="E664" s="37"/>
      <c r="F664" s="85">
        <f t="shared" ref="F664:F730" si="11">C664*E664</f>
        <v>0</v>
      </c>
    </row>
    <row r="665" spans="1:6" ht="14">
      <c r="A665" s="9"/>
      <c r="B665" s="64" t="s">
        <v>526</v>
      </c>
      <c r="C665" s="65">
        <v>33</v>
      </c>
      <c r="D665" s="66" t="s">
        <v>11</v>
      </c>
      <c r="E665" s="37"/>
      <c r="F665" s="85">
        <f t="shared" si="11"/>
        <v>0</v>
      </c>
    </row>
    <row r="666" spans="1:6" ht="14">
      <c r="A666" s="9"/>
      <c r="B666" s="64" t="s">
        <v>527</v>
      </c>
      <c r="C666" s="65">
        <v>33</v>
      </c>
      <c r="D666" s="66" t="s">
        <v>11</v>
      </c>
      <c r="E666" s="37"/>
      <c r="F666" s="85">
        <f t="shared" si="11"/>
        <v>0</v>
      </c>
    </row>
    <row r="667" spans="1:6" ht="14">
      <c r="A667" s="9"/>
      <c r="B667" s="101" t="s">
        <v>834</v>
      </c>
      <c r="C667" s="102">
        <v>35</v>
      </c>
      <c r="D667" s="103" t="s">
        <v>11</v>
      </c>
      <c r="E667" s="37"/>
      <c r="F667" s="85">
        <f t="shared" si="11"/>
        <v>0</v>
      </c>
    </row>
    <row r="668" spans="1:6" ht="14">
      <c r="A668" s="9"/>
      <c r="B668" s="64" t="s">
        <v>528</v>
      </c>
      <c r="C668" s="65">
        <v>33</v>
      </c>
      <c r="D668" s="66" t="s">
        <v>11</v>
      </c>
      <c r="E668" s="37"/>
      <c r="F668" s="85">
        <f t="shared" si="11"/>
        <v>0</v>
      </c>
    </row>
    <row r="669" spans="1:6" ht="14">
      <c r="A669" s="9"/>
      <c r="B669" s="67" t="s">
        <v>549</v>
      </c>
      <c r="C669" s="65">
        <v>33</v>
      </c>
      <c r="D669" s="66" t="s">
        <v>11</v>
      </c>
      <c r="E669" s="37"/>
      <c r="F669" s="85">
        <f t="shared" si="11"/>
        <v>0</v>
      </c>
    </row>
    <row r="670" spans="1:6" ht="14">
      <c r="A670" s="9"/>
      <c r="B670" s="64" t="s">
        <v>529</v>
      </c>
      <c r="C670" s="65">
        <v>33</v>
      </c>
      <c r="D670" s="66" t="s">
        <v>11</v>
      </c>
      <c r="E670" s="37"/>
      <c r="F670" s="85">
        <f t="shared" si="11"/>
        <v>0</v>
      </c>
    </row>
    <row r="671" spans="1:6" ht="14">
      <c r="A671" s="9"/>
      <c r="B671" s="64" t="s">
        <v>535</v>
      </c>
      <c r="C671" s="65">
        <v>33</v>
      </c>
      <c r="D671" s="66" t="s">
        <v>11</v>
      </c>
      <c r="E671" s="37"/>
      <c r="F671" s="85">
        <v>0</v>
      </c>
    </row>
    <row r="672" spans="1:6" ht="14">
      <c r="A672" s="9"/>
      <c r="B672" s="68" t="s">
        <v>835</v>
      </c>
      <c r="C672" s="65">
        <v>35</v>
      </c>
      <c r="D672" s="69" t="s">
        <v>11</v>
      </c>
      <c r="E672" s="37"/>
      <c r="F672" s="85">
        <v>0</v>
      </c>
    </row>
    <row r="673" spans="1:6" ht="14">
      <c r="A673" s="9"/>
      <c r="B673" s="104" t="s">
        <v>837</v>
      </c>
      <c r="C673" s="102">
        <v>35</v>
      </c>
      <c r="D673" s="103" t="s">
        <v>11</v>
      </c>
      <c r="E673" s="37"/>
      <c r="F673" s="85">
        <f t="shared" si="11"/>
        <v>0</v>
      </c>
    </row>
    <row r="674" spans="1:6" ht="14">
      <c r="A674" s="9"/>
      <c r="B674" s="68" t="s">
        <v>836</v>
      </c>
      <c r="C674" s="65">
        <v>35</v>
      </c>
      <c r="D674" s="66" t="s">
        <v>11</v>
      </c>
      <c r="E674" s="37"/>
      <c r="F674" s="85">
        <f t="shared" si="11"/>
        <v>0</v>
      </c>
    </row>
    <row r="675" spans="1:6" ht="14">
      <c r="A675" s="9"/>
      <c r="B675" s="67" t="s">
        <v>578</v>
      </c>
      <c r="C675" s="65">
        <v>33</v>
      </c>
      <c r="D675" s="66" t="s">
        <v>11</v>
      </c>
      <c r="E675" s="37"/>
      <c r="F675" s="85">
        <f t="shared" si="11"/>
        <v>0</v>
      </c>
    </row>
    <row r="676" spans="1:6" ht="14">
      <c r="A676" s="9"/>
      <c r="B676" s="64" t="s">
        <v>530</v>
      </c>
      <c r="C676" s="65">
        <v>33</v>
      </c>
      <c r="D676" s="66" t="s">
        <v>11</v>
      </c>
      <c r="E676" s="37"/>
      <c r="F676" s="85">
        <f t="shared" si="11"/>
        <v>0</v>
      </c>
    </row>
    <row r="677" spans="1:6" ht="14">
      <c r="A677" s="9"/>
      <c r="B677" s="64" t="s">
        <v>579</v>
      </c>
      <c r="C677" s="65">
        <v>33</v>
      </c>
      <c r="D677" s="66" t="s">
        <v>11</v>
      </c>
      <c r="E677" s="37"/>
      <c r="F677" s="85">
        <f t="shared" si="11"/>
        <v>0</v>
      </c>
    </row>
    <row r="678" spans="1:6" ht="14">
      <c r="A678" s="9"/>
      <c r="B678" s="64" t="s">
        <v>531</v>
      </c>
      <c r="C678" s="65">
        <v>33</v>
      </c>
      <c r="D678" s="66" t="s">
        <v>11</v>
      </c>
      <c r="E678" s="37"/>
      <c r="F678" s="85">
        <f t="shared" si="11"/>
        <v>0</v>
      </c>
    </row>
    <row r="679" spans="1:6" ht="14">
      <c r="A679" s="9"/>
      <c r="B679" s="64" t="s">
        <v>532</v>
      </c>
      <c r="C679" s="65">
        <v>33</v>
      </c>
      <c r="D679" s="66" t="s">
        <v>11</v>
      </c>
      <c r="E679" s="37"/>
      <c r="F679" s="85">
        <f t="shared" si="11"/>
        <v>0</v>
      </c>
    </row>
    <row r="680" spans="1:6" ht="14">
      <c r="A680" s="9"/>
      <c r="B680" s="64" t="s">
        <v>533</v>
      </c>
      <c r="C680" s="65">
        <v>33</v>
      </c>
      <c r="D680" s="66" t="s">
        <v>11</v>
      </c>
      <c r="E680" s="37"/>
      <c r="F680" s="85">
        <f t="shared" si="11"/>
        <v>0</v>
      </c>
    </row>
    <row r="681" spans="1:6" ht="14">
      <c r="A681" s="9"/>
      <c r="B681" s="64" t="s">
        <v>534</v>
      </c>
      <c r="C681" s="65">
        <v>35</v>
      </c>
      <c r="D681" s="66" t="s">
        <v>11</v>
      </c>
      <c r="E681" s="37"/>
      <c r="F681" s="85">
        <f t="shared" si="11"/>
        <v>0</v>
      </c>
    </row>
    <row r="682" spans="1:6" ht="14">
      <c r="A682" s="9"/>
      <c r="B682" s="72" t="s">
        <v>650</v>
      </c>
      <c r="C682" s="65">
        <v>33</v>
      </c>
      <c r="D682" s="70" t="s">
        <v>11</v>
      </c>
      <c r="E682" s="37"/>
      <c r="F682" s="85">
        <f t="shared" si="11"/>
        <v>0</v>
      </c>
    </row>
    <row r="683" spans="1:6" ht="14">
      <c r="B683" s="64" t="s">
        <v>651</v>
      </c>
      <c r="C683" s="65">
        <v>33</v>
      </c>
      <c r="D683" s="66" t="s">
        <v>11</v>
      </c>
      <c r="E683" s="37"/>
      <c r="F683" s="85">
        <f t="shared" si="11"/>
        <v>0</v>
      </c>
    </row>
    <row r="684" spans="1:6" ht="14">
      <c r="B684" s="64" t="s">
        <v>536</v>
      </c>
      <c r="C684" s="65">
        <v>35</v>
      </c>
      <c r="D684" s="66" t="s">
        <v>11</v>
      </c>
      <c r="E684" s="37"/>
      <c r="F684" s="85">
        <f t="shared" si="11"/>
        <v>0</v>
      </c>
    </row>
    <row r="685" spans="1:6" ht="14">
      <c r="B685" s="64" t="s">
        <v>537</v>
      </c>
      <c r="C685" s="65">
        <v>33</v>
      </c>
      <c r="D685" s="66" t="s">
        <v>11</v>
      </c>
      <c r="E685" s="37"/>
      <c r="F685" s="85">
        <f t="shared" si="11"/>
        <v>0</v>
      </c>
    </row>
    <row r="686" spans="1:6" ht="14">
      <c r="B686" s="68" t="s">
        <v>625</v>
      </c>
      <c r="C686" s="65">
        <v>33</v>
      </c>
      <c r="D686" s="69" t="s">
        <v>11</v>
      </c>
      <c r="E686" s="37"/>
      <c r="F686" s="85">
        <f t="shared" si="11"/>
        <v>0</v>
      </c>
    </row>
    <row r="687" spans="1:6" ht="14">
      <c r="B687" s="64" t="s">
        <v>769</v>
      </c>
      <c r="C687" s="65">
        <v>28</v>
      </c>
      <c r="D687" s="70" t="s">
        <v>11</v>
      </c>
      <c r="E687" s="37"/>
      <c r="F687" s="85">
        <f t="shared" si="11"/>
        <v>0</v>
      </c>
    </row>
    <row r="688" spans="1:6" ht="14">
      <c r="B688" s="64" t="s">
        <v>710</v>
      </c>
      <c r="C688" s="65">
        <v>30</v>
      </c>
      <c r="D688" s="66" t="s">
        <v>11</v>
      </c>
      <c r="E688" s="37"/>
      <c r="F688" s="85">
        <f t="shared" si="11"/>
        <v>0</v>
      </c>
    </row>
    <row r="689" spans="1:6" ht="14">
      <c r="B689" s="64" t="s">
        <v>538</v>
      </c>
      <c r="C689" s="65">
        <v>25</v>
      </c>
      <c r="D689" s="66" t="s">
        <v>11</v>
      </c>
      <c r="E689" s="37"/>
      <c r="F689" s="85">
        <f t="shared" si="11"/>
        <v>0</v>
      </c>
    </row>
    <row r="690" spans="1:6" ht="14">
      <c r="B690" s="64" t="s">
        <v>539</v>
      </c>
      <c r="C690" s="65">
        <v>25</v>
      </c>
      <c r="D690" s="66" t="s">
        <v>11</v>
      </c>
      <c r="E690" s="37"/>
      <c r="F690" s="85">
        <f t="shared" si="11"/>
        <v>0</v>
      </c>
    </row>
    <row r="691" spans="1:6" ht="14">
      <c r="B691" s="67" t="s">
        <v>552</v>
      </c>
      <c r="C691" s="65">
        <v>25</v>
      </c>
      <c r="D691" s="66" t="s">
        <v>11</v>
      </c>
      <c r="E691" s="37"/>
      <c r="F691" s="85">
        <f t="shared" si="11"/>
        <v>0</v>
      </c>
    </row>
    <row r="692" spans="1:6" ht="14">
      <c r="A692" s="9"/>
      <c r="B692" s="64" t="s">
        <v>540</v>
      </c>
      <c r="C692" s="65">
        <v>25</v>
      </c>
      <c r="D692" s="66" t="s">
        <v>11</v>
      </c>
      <c r="E692" s="37"/>
      <c r="F692" s="85">
        <f t="shared" si="11"/>
        <v>0</v>
      </c>
    </row>
    <row r="693" spans="1:6" ht="14">
      <c r="A693" s="9"/>
      <c r="B693" s="64" t="s">
        <v>639</v>
      </c>
      <c r="C693" s="65">
        <v>25</v>
      </c>
      <c r="D693" s="66" t="s">
        <v>11</v>
      </c>
      <c r="E693" s="37"/>
      <c r="F693" s="85">
        <f t="shared" si="11"/>
        <v>0</v>
      </c>
    </row>
    <row r="694" spans="1:6" ht="28">
      <c r="A694" s="9"/>
      <c r="B694" s="64" t="s">
        <v>541</v>
      </c>
      <c r="C694" s="65">
        <v>25</v>
      </c>
      <c r="D694" s="66" t="s">
        <v>11</v>
      </c>
      <c r="E694" s="37"/>
      <c r="F694" s="85">
        <f t="shared" si="11"/>
        <v>0</v>
      </c>
    </row>
    <row r="695" spans="1:6" ht="14">
      <c r="A695" s="9"/>
      <c r="B695" s="67" t="s">
        <v>551</v>
      </c>
      <c r="C695" s="65">
        <v>25</v>
      </c>
      <c r="D695" s="66" t="s">
        <v>11</v>
      </c>
      <c r="E695" s="37"/>
      <c r="F695" s="85">
        <f t="shared" si="11"/>
        <v>0</v>
      </c>
    </row>
    <row r="696" spans="1:6" ht="14">
      <c r="A696" s="9"/>
      <c r="B696" s="68" t="s">
        <v>773</v>
      </c>
      <c r="C696" s="65">
        <v>25</v>
      </c>
      <c r="D696" s="69" t="s">
        <v>11</v>
      </c>
      <c r="E696" s="37"/>
      <c r="F696" s="85">
        <f t="shared" si="11"/>
        <v>0</v>
      </c>
    </row>
    <row r="697" spans="1:6" ht="14">
      <c r="A697" s="9"/>
      <c r="B697" s="68" t="s">
        <v>727</v>
      </c>
      <c r="C697" s="65">
        <v>25</v>
      </c>
      <c r="D697" s="69" t="s">
        <v>11</v>
      </c>
      <c r="E697" s="37"/>
      <c r="F697" s="85">
        <f t="shared" si="11"/>
        <v>0</v>
      </c>
    </row>
    <row r="698" spans="1:6" ht="14">
      <c r="A698" s="9"/>
      <c r="B698" s="68" t="s">
        <v>618</v>
      </c>
      <c r="C698" s="65">
        <v>25</v>
      </c>
      <c r="D698" s="74" t="s">
        <v>11</v>
      </c>
      <c r="E698" s="37"/>
      <c r="F698" s="85">
        <f t="shared" si="11"/>
        <v>0</v>
      </c>
    </row>
    <row r="699" spans="1:6" ht="14">
      <c r="A699" s="9"/>
      <c r="B699" s="68" t="s">
        <v>617</v>
      </c>
      <c r="C699" s="65">
        <v>25</v>
      </c>
      <c r="D699" s="69" t="s">
        <v>11</v>
      </c>
      <c r="E699" s="37"/>
      <c r="F699" s="85">
        <f t="shared" si="11"/>
        <v>0</v>
      </c>
    </row>
    <row r="700" spans="1:6" ht="14">
      <c r="A700" s="9"/>
      <c r="B700" s="64" t="s">
        <v>696</v>
      </c>
      <c r="C700" s="65">
        <v>25</v>
      </c>
      <c r="D700" s="70" t="s">
        <v>11</v>
      </c>
      <c r="E700" s="37"/>
      <c r="F700" s="85">
        <f t="shared" si="11"/>
        <v>0</v>
      </c>
    </row>
    <row r="701" spans="1:6" ht="14">
      <c r="A701" s="9"/>
      <c r="B701" s="68" t="s">
        <v>698</v>
      </c>
      <c r="C701" s="65">
        <v>25</v>
      </c>
      <c r="D701" s="69" t="s">
        <v>11</v>
      </c>
      <c r="E701" s="37"/>
      <c r="F701" s="85">
        <f t="shared" si="11"/>
        <v>0</v>
      </c>
    </row>
    <row r="702" spans="1:6" ht="14">
      <c r="A702" s="9"/>
      <c r="B702" s="67" t="s">
        <v>699</v>
      </c>
      <c r="C702" s="65">
        <v>25</v>
      </c>
      <c r="D702" s="70" t="s">
        <v>11</v>
      </c>
      <c r="E702" s="37"/>
      <c r="F702" s="85">
        <f t="shared" si="11"/>
        <v>0</v>
      </c>
    </row>
    <row r="703" spans="1:6" ht="14">
      <c r="A703" s="9"/>
      <c r="B703" s="64" t="s">
        <v>700</v>
      </c>
      <c r="C703" s="65">
        <v>25</v>
      </c>
      <c r="D703" s="66" t="s">
        <v>11</v>
      </c>
      <c r="E703" s="37"/>
      <c r="F703" s="85">
        <f t="shared" si="11"/>
        <v>0</v>
      </c>
    </row>
    <row r="704" spans="1:6" ht="14">
      <c r="A704" s="9"/>
      <c r="B704" s="64" t="s">
        <v>701</v>
      </c>
      <c r="C704" s="65">
        <v>25</v>
      </c>
      <c r="D704" s="66" t="s">
        <v>11</v>
      </c>
      <c r="E704" s="37"/>
      <c r="F704" s="85">
        <f t="shared" si="11"/>
        <v>0</v>
      </c>
    </row>
    <row r="705" spans="1:6" ht="14">
      <c r="A705" s="9"/>
      <c r="B705" s="64" t="s">
        <v>702</v>
      </c>
      <c r="C705" s="65">
        <v>25</v>
      </c>
      <c r="D705" s="66" t="s">
        <v>11</v>
      </c>
      <c r="E705" s="37"/>
      <c r="F705" s="85">
        <f t="shared" si="11"/>
        <v>0</v>
      </c>
    </row>
    <row r="706" spans="1:6" ht="14">
      <c r="A706" s="9"/>
      <c r="B706" s="67" t="s">
        <v>703</v>
      </c>
      <c r="C706" s="65">
        <v>25</v>
      </c>
      <c r="D706" s="66" t="s">
        <v>11</v>
      </c>
      <c r="E706" s="37"/>
      <c r="F706" s="85">
        <f t="shared" si="11"/>
        <v>0</v>
      </c>
    </row>
    <row r="707" spans="1:6" ht="14">
      <c r="A707" s="9"/>
      <c r="B707" s="64" t="s">
        <v>704</v>
      </c>
      <c r="C707" s="65">
        <v>25</v>
      </c>
      <c r="D707" s="66" t="s">
        <v>11</v>
      </c>
      <c r="E707" s="37"/>
      <c r="F707" s="85">
        <f t="shared" si="11"/>
        <v>0</v>
      </c>
    </row>
    <row r="708" spans="1:6" ht="14">
      <c r="A708" s="9"/>
      <c r="B708" s="64" t="s">
        <v>705</v>
      </c>
      <c r="C708" s="65">
        <v>25</v>
      </c>
      <c r="D708" s="66" t="s">
        <v>11</v>
      </c>
      <c r="E708" s="37"/>
      <c r="F708" s="85">
        <f t="shared" si="11"/>
        <v>0</v>
      </c>
    </row>
    <row r="709" spans="1:6" ht="14">
      <c r="A709" s="9"/>
      <c r="B709" s="67" t="s">
        <v>720</v>
      </c>
      <c r="C709" s="65">
        <v>25</v>
      </c>
      <c r="D709" s="66" t="s">
        <v>11</v>
      </c>
      <c r="E709" s="37"/>
      <c r="F709" s="85">
        <f t="shared" si="11"/>
        <v>0</v>
      </c>
    </row>
    <row r="710" spans="1:6" ht="14">
      <c r="A710" s="9"/>
      <c r="B710" s="67" t="s">
        <v>706</v>
      </c>
      <c r="C710" s="65">
        <v>25</v>
      </c>
      <c r="D710" s="66" t="s">
        <v>11</v>
      </c>
      <c r="E710" s="37"/>
      <c r="F710" s="85">
        <f t="shared" si="11"/>
        <v>0</v>
      </c>
    </row>
    <row r="711" spans="1:6" ht="14">
      <c r="A711" s="9"/>
      <c r="B711" s="64" t="s">
        <v>721</v>
      </c>
      <c r="C711" s="65">
        <v>25</v>
      </c>
      <c r="D711" s="66" t="s">
        <v>11</v>
      </c>
      <c r="E711" s="37"/>
      <c r="F711" s="85">
        <f t="shared" si="11"/>
        <v>0</v>
      </c>
    </row>
    <row r="712" spans="1:6" ht="14">
      <c r="A712" s="9"/>
      <c r="B712" s="67" t="s">
        <v>707</v>
      </c>
      <c r="C712" s="65">
        <v>25</v>
      </c>
      <c r="D712" s="66" t="s">
        <v>11</v>
      </c>
      <c r="E712" s="37"/>
      <c r="F712" s="85">
        <f t="shared" si="11"/>
        <v>0</v>
      </c>
    </row>
    <row r="713" spans="1:6" ht="14">
      <c r="A713" s="9"/>
      <c r="B713" s="64" t="s">
        <v>722</v>
      </c>
      <c r="C713" s="65">
        <v>25</v>
      </c>
      <c r="D713" s="66" t="s">
        <v>11</v>
      </c>
      <c r="E713" s="37"/>
      <c r="F713" s="85">
        <f t="shared" si="11"/>
        <v>0</v>
      </c>
    </row>
    <row r="714" spans="1:6" ht="14">
      <c r="A714" s="9"/>
      <c r="B714" s="64" t="s">
        <v>725</v>
      </c>
      <c r="C714" s="65">
        <v>25</v>
      </c>
      <c r="D714" s="66" t="s">
        <v>11</v>
      </c>
      <c r="E714" s="37"/>
      <c r="F714" s="85">
        <f t="shared" si="11"/>
        <v>0</v>
      </c>
    </row>
    <row r="715" spans="1:6" ht="14">
      <c r="A715" s="9"/>
      <c r="B715" s="101" t="s">
        <v>832</v>
      </c>
      <c r="C715" s="102">
        <v>25</v>
      </c>
      <c r="D715" s="103" t="s">
        <v>11</v>
      </c>
      <c r="E715" s="37"/>
      <c r="F715" s="85">
        <f t="shared" si="11"/>
        <v>0</v>
      </c>
    </row>
    <row r="716" spans="1:6" ht="14">
      <c r="A716" s="9"/>
      <c r="B716" s="64" t="s">
        <v>697</v>
      </c>
      <c r="C716" s="65">
        <v>25</v>
      </c>
      <c r="D716" s="66" t="s">
        <v>11</v>
      </c>
      <c r="E716" s="37"/>
      <c r="F716" s="85">
        <f t="shared" si="11"/>
        <v>0</v>
      </c>
    </row>
    <row r="717" spans="1:6" ht="14">
      <c r="A717" s="9"/>
      <c r="B717" s="64" t="s">
        <v>723</v>
      </c>
      <c r="C717" s="65">
        <v>30</v>
      </c>
      <c r="D717" s="66" t="s">
        <v>11</v>
      </c>
      <c r="E717" s="37"/>
      <c r="F717" s="85">
        <f t="shared" si="11"/>
        <v>0</v>
      </c>
    </row>
    <row r="718" spans="1:6" ht="14">
      <c r="A718" s="9"/>
      <c r="B718" s="64" t="s">
        <v>724</v>
      </c>
      <c r="C718" s="65">
        <v>25</v>
      </c>
      <c r="D718" s="66" t="s">
        <v>11</v>
      </c>
      <c r="E718" s="37"/>
      <c r="F718" s="85">
        <f t="shared" si="11"/>
        <v>0</v>
      </c>
    </row>
    <row r="719" spans="1:6" ht="14">
      <c r="A719" s="9"/>
      <c r="B719" s="64" t="s">
        <v>821</v>
      </c>
      <c r="C719" s="65">
        <v>30</v>
      </c>
      <c r="D719" s="66" t="s">
        <v>11</v>
      </c>
      <c r="E719" s="37"/>
      <c r="F719" s="85">
        <f t="shared" si="11"/>
        <v>0</v>
      </c>
    </row>
    <row r="720" spans="1:6" ht="14">
      <c r="A720" s="9"/>
      <c r="B720" s="64" t="s">
        <v>638</v>
      </c>
      <c r="C720" s="65">
        <v>25</v>
      </c>
      <c r="D720" s="66" t="s">
        <v>11</v>
      </c>
      <c r="E720" s="37"/>
      <c r="F720" s="85">
        <f t="shared" si="11"/>
        <v>0</v>
      </c>
    </row>
    <row r="721" spans="1:6" ht="14">
      <c r="A721" s="9"/>
      <c r="B721" s="64" t="s">
        <v>740</v>
      </c>
      <c r="C721" s="65">
        <v>30</v>
      </c>
      <c r="D721" s="66" t="s">
        <v>11</v>
      </c>
      <c r="E721" s="37"/>
      <c r="F721" s="85">
        <f t="shared" si="11"/>
        <v>0</v>
      </c>
    </row>
    <row r="722" spans="1:6" ht="14">
      <c r="A722" s="9"/>
      <c r="B722" s="67" t="s">
        <v>741</v>
      </c>
      <c r="C722" s="65">
        <v>30</v>
      </c>
      <c r="D722" s="66" t="s">
        <v>11</v>
      </c>
      <c r="E722" s="37"/>
      <c r="F722" s="85">
        <f t="shared" si="11"/>
        <v>0</v>
      </c>
    </row>
    <row r="723" spans="1:6" ht="14">
      <c r="A723" s="9"/>
      <c r="B723" s="64" t="s">
        <v>742</v>
      </c>
      <c r="C723" s="65">
        <v>30</v>
      </c>
      <c r="D723" s="66" t="s">
        <v>11</v>
      </c>
      <c r="E723" s="37"/>
      <c r="F723" s="85">
        <f t="shared" si="11"/>
        <v>0</v>
      </c>
    </row>
    <row r="724" spans="1:6" ht="14">
      <c r="A724" s="9"/>
      <c r="B724" s="64" t="s">
        <v>840</v>
      </c>
      <c r="C724" s="65">
        <v>35</v>
      </c>
      <c r="D724" s="66" t="s">
        <v>11</v>
      </c>
      <c r="E724" s="37"/>
      <c r="F724" s="85">
        <f t="shared" si="11"/>
        <v>0</v>
      </c>
    </row>
    <row r="725" spans="1:6" ht="14">
      <c r="A725" s="9"/>
      <c r="B725" s="68" t="s">
        <v>743</v>
      </c>
      <c r="C725" s="65">
        <v>30</v>
      </c>
      <c r="D725" s="69" t="s">
        <v>11</v>
      </c>
      <c r="E725" s="37"/>
      <c r="F725" s="85">
        <f t="shared" si="11"/>
        <v>0</v>
      </c>
    </row>
    <row r="726" spans="1:6" ht="14">
      <c r="A726" s="9"/>
      <c r="B726" s="64" t="s">
        <v>744</v>
      </c>
      <c r="C726" s="65">
        <v>30</v>
      </c>
      <c r="D726" s="70" t="s">
        <v>11</v>
      </c>
      <c r="E726" s="37"/>
      <c r="F726" s="85">
        <f t="shared" si="11"/>
        <v>0</v>
      </c>
    </row>
    <row r="727" spans="1:6" ht="14">
      <c r="A727" s="9"/>
      <c r="B727" s="68" t="s">
        <v>746</v>
      </c>
      <c r="C727" s="65">
        <v>30</v>
      </c>
      <c r="D727" s="69" t="s">
        <v>11</v>
      </c>
      <c r="E727" s="37"/>
      <c r="F727" s="85">
        <f t="shared" si="11"/>
        <v>0</v>
      </c>
    </row>
    <row r="728" spans="1:6" ht="14">
      <c r="A728" s="9"/>
      <c r="B728" s="68" t="s">
        <v>745</v>
      </c>
      <c r="C728" s="65">
        <v>30</v>
      </c>
      <c r="D728" s="74" t="s">
        <v>11</v>
      </c>
      <c r="E728" s="37"/>
      <c r="F728" s="85">
        <f t="shared" si="11"/>
        <v>0</v>
      </c>
    </row>
    <row r="729" spans="1:6" ht="14">
      <c r="A729" s="9"/>
      <c r="B729" s="64" t="s">
        <v>757</v>
      </c>
      <c r="C729" s="65">
        <v>30</v>
      </c>
      <c r="D729" s="70" t="s">
        <v>11</v>
      </c>
      <c r="E729" s="37"/>
      <c r="F729" s="85">
        <f t="shared" si="11"/>
        <v>0</v>
      </c>
    </row>
    <row r="730" spans="1:6" ht="14">
      <c r="A730" s="9"/>
      <c r="B730" s="68" t="s">
        <v>754</v>
      </c>
      <c r="C730" s="65">
        <v>30</v>
      </c>
      <c r="D730" s="69" t="s">
        <v>11</v>
      </c>
      <c r="E730" s="37"/>
      <c r="F730" s="85">
        <f t="shared" si="11"/>
        <v>0</v>
      </c>
    </row>
    <row r="731" spans="1:6" ht="14">
      <c r="A731" s="9"/>
      <c r="B731" s="68" t="s">
        <v>753</v>
      </c>
      <c r="C731" s="65">
        <v>40</v>
      </c>
      <c r="D731" s="74" t="s">
        <v>11</v>
      </c>
      <c r="E731" s="37"/>
      <c r="F731" s="85">
        <f t="shared" ref="F731:F793" si="12">C731*E731</f>
        <v>0</v>
      </c>
    </row>
    <row r="732" spans="1:6" ht="14">
      <c r="A732" s="9"/>
      <c r="B732" s="72" t="s">
        <v>752</v>
      </c>
      <c r="C732" s="65">
        <v>40</v>
      </c>
      <c r="D732" s="70" t="s">
        <v>11</v>
      </c>
      <c r="E732" s="37"/>
      <c r="F732" s="85">
        <f t="shared" si="12"/>
        <v>0</v>
      </c>
    </row>
    <row r="733" spans="1:6" ht="14">
      <c r="A733" s="9"/>
      <c r="B733" s="64" t="s">
        <v>751</v>
      </c>
      <c r="C733" s="65">
        <v>30</v>
      </c>
      <c r="D733" s="66" t="s">
        <v>11</v>
      </c>
      <c r="E733" s="37"/>
      <c r="F733" s="85">
        <f t="shared" si="12"/>
        <v>0</v>
      </c>
    </row>
    <row r="734" spans="1:6" ht="14">
      <c r="B734" s="72" t="s">
        <v>758</v>
      </c>
      <c r="C734" s="65">
        <v>30</v>
      </c>
      <c r="D734" s="66" t="s">
        <v>11</v>
      </c>
      <c r="E734" s="37"/>
      <c r="F734" s="85">
        <f t="shared" si="12"/>
        <v>0</v>
      </c>
    </row>
    <row r="735" spans="1:6" ht="14">
      <c r="B735" s="64" t="s">
        <v>748</v>
      </c>
      <c r="C735" s="65">
        <v>30</v>
      </c>
      <c r="D735" s="66" t="s">
        <v>11</v>
      </c>
      <c r="E735" s="37"/>
      <c r="F735" s="85">
        <f t="shared" si="12"/>
        <v>0</v>
      </c>
    </row>
    <row r="736" spans="1:6" ht="14">
      <c r="B736" s="68" t="s">
        <v>759</v>
      </c>
      <c r="C736" s="65">
        <v>30</v>
      </c>
      <c r="D736" s="69" t="s">
        <v>11</v>
      </c>
      <c r="E736" s="37"/>
      <c r="F736" s="85">
        <f t="shared" si="12"/>
        <v>0</v>
      </c>
    </row>
    <row r="737" spans="1:6" ht="14">
      <c r="B737" s="67" t="s">
        <v>750</v>
      </c>
      <c r="C737" s="65">
        <v>40</v>
      </c>
      <c r="D737" s="70" t="s">
        <v>11</v>
      </c>
      <c r="E737" s="37"/>
      <c r="F737" s="85">
        <f t="shared" si="12"/>
        <v>0</v>
      </c>
    </row>
    <row r="738" spans="1:6" ht="14">
      <c r="B738" s="68" t="s">
        <v>747</v>
      </c>
      <c r="C738" s="65">
        <v>30</v>
      </c>
      <c r="D738" s="69" t="s">
        <v>11</v>
      </c>
      <c r="E738" s="37"/>
      <c r="F738" s="85">
        <f t="shared" si="12"/>
        <v>0</v>
      </c>
    </row>
    <row r="739" spans="1:6" ht="14">
      <c r="B739" s="72" t="s">
        <v>749</v>
      </c>
      <c r="C739" s="65">
        <v>40</v>
      </c>
      <c r="D739" s="77" t="s">
        <v>11</v>
      </c>
      <c r="E739" s="37"/>
      <c r="F739" s="85">
        <f t="shared" si="12"/>
        <v>0</v>
      </c>
    </row>
    <row r="740" spans="1:6" ht="14">
      <c r="A740" s="9"/>
      <c r="B740" s="67" t="s">
        <v>755</v>
      </c>
      <c r="C740" s="65">
        <v>30</v>
      </c>
      <c r="D740" s="66" t="s">
        <v>11</v>
      </c>
      <c r="E740" s="37"/>
      <c r="F740" s="85">
        <f t="shared" si="12"/>
        <v>0</v>
      </c>
    </row>
    <row r="741" spans="1:6" ht="14">
      <c r="A741" s="9"/>
      <c r="B741" s="64" t="s">
        <v>756</v>
      </c>
      <c r="C741" s="65">
        <v>40</v>
      </c>
      <c r="D741" s="66" t="s">
        <v>11</v>
      </c>
      <c r="E741" s="37"/>
      <c r="F741" s="85">
        <f t="shared" si="12"/>
        <v>0</v>
      </c>
    </row>
    <row r="742" spans="1:6" ht="14">
      <c r="A742" s="9"/>
      <c r="B742" s="67" t="s">
        <v>558</v>
      </c>
      <c r="C742" s="65">
        <v>30</v>
      </c>
      <c r="D742" s="66" t="s">
        <v>11</v>
      </c>
      <c r="E742" s="37"/>
      <c r="F742" s="85">
        <f t="shared" si="12"/>
        <v>0</v>
      </c>
    </row>
    <row r="743" spans="1:6" ht="14">
      <c r="A743" s="9"/>
      <c r="B743" s="68" t="s">
        <v>616</v>
      </c>
      <c r="C743" s="65">
        <v>30</v>
      </c>
      <c r="D743" s="69" t="s">
        <v>11</v>
      </c>
      <c r="E743" s="37"/>
      <c r="F743" s="85">
        <f t="shared" si="12"/>
        <v>0</v>
      </c>
    </row>
    <row r="744" spans="1:6" ht="14">
      <c r="A744" s="9"/>
      <c r="B744" s="64" t="s">
        <v>678</v>
      </c>
      <c r="C744" s="65">
        <v>30</v>
      </c>
      <c r="D744" s="70" t="s">
        <v>11</v>
      </c>
      <c r="E744" s="37"/>
      <c r="F744" s="85">
        <f t="shared" si="12"/>
        <v>0</v>
      </c>
    </row>
    <row r="745" spans="1:6" ht="14">
      <c r="A745" s="9"/>
      <c r="B745" s="64" t="s">
        <v>677</v>
      </c>
      <c r="C745" s="65">
        <v>30</v>
      </c>
      <c r="D745" s="66" t="s">
        <v>11</v>
      </c>
      <c r="E745" s="37"/>
      <c r="F745" s="85">
        <f t="shared" si="12"/>
        <v>0</v>
      </c>
    </row>
    <row r="746" spans="1:6" ht="14">
      <c r="A746" s="9"/>
      <c r="B746" s="64" t="s">
        <v>654</v>
      </c>
      <c r="C746" s="65">
        <v>30</v>
      </c>
      <c r="D746" s="66" t="s">
        <v>11</v>
      </c>
      <c r="E746" s="37"/>
      <c r="F746" s="85">
        <f t="shared" si="12"/>
        <v>0</v>
      </c>
    </row>
    <row r="747" spans="1:6" ht="14">
      <c r="A747" s="9"/>
      <c r="B747" s="64" t="s">
        <v>734</v>
      </c>
      <c r="C747" s="65">
        <v>30</v>
      </c>
      <c r="D747" s="66" t="s">
        <v>11</v>
      </c>
      <c r="E747" s="37"/>
      <c r="F747" s="85">
        <f t="shared" si="12"/>
        <v>0</v>
      </c>
    </row>
    <row r="748" spans="1:6" ht="14">
      <c r="A748" s="9"/>
      <c r="B748" s="64" t="s">
        <v>655</v>
      </c>
      <c r="C748" s="65">
        <v>30</v>
      </c>
      <c r="D748" s="66" t="s">
        <v>11</v>
      </c>
      <c r="E748" s="37"/>
      <c r="F748" s="85">
        <f t="shared" si="12"/>
        <v>0</v>
      </c>
    </row>
    <row r="749" spans="1:6" ht="14">
      <c r="A749" s="9"/>
      <c r="B749" s="64" t="s">
        <v>732</v>
      </c>
      <c r="C749" s="65">
        <v>30</v>
      </c>
      <c r="D749" s="66" t="s">
        <v>11</v>
      </c>
      <c r="E749" s="37"/>
      <c r="F749" s="85">
        <f t="shared" si="12"/>
        <v>0</v>
      </c>
    </row>
    <row r="750" spans="1:6" ht="14">
      <c r="A750" s="9"/>
      <c r="B750" s="64" t="s">
        <v>656</v>
      </c>
      <c r="C750" s="65">
        <v>30</v>
      </c>
      <c r="D750" s="66" t="s">
        <v>11</v>
      </c>
      <c r="E750" s="37"/>
      <c r="F750" s="85">
        <f t="shared" si="12"/>
        <v>0</v>
      </c>
    </row>
    <row r="751" spans="1:6" ht="14">
      <c r="A751" s="9"/>
      <c r="B751" s="64" t="s">
        <v>733</v>
      </c>
      <c r="C751" s="65">
        <v>30</v>
      </c>
      <c r="D751" s="66" t="s">
        <v>11</v>
      </c>
      <c r="E751" s="37"/>
      <c r="F751" s="85">
        <f t="shared" si="12"/>
        <v>0</v>
      </c>
    </row>
    <row r="752" spans="1:6" ht="14">
      <c r="A752" s="9"/>
      <c r="B752" s="64" t="s">
        <v>657</v>
      </c>
      <c r="C752" s="65">
        <v>30</v>
      </c>
      <c r="D752" s="66" t="s">
        <v>11</v>
      </c>
      <c r="E752" s="37"/>
      <c r="F752" s="85">
        <f t="shared" si="12"/>
        <v>0</v>
      </c>
    </row>
    <row r="753" spans="1:6" ht="14">
      <c r="A753" s="9"/>
      <c r="B753" s="64" t="s">
        <v>658</v>
      </c>
      <c r="C753" s="65">
        <v>30</v>
      </c>
      <c r="D753" s="66" t="s">
        <v>11</v>
      </c>
      <c r="E753" s="37"/>
      <c r="F753" s="85">
        <f t="shared" si="12"/>
        <v>0</v>
      </c>
    </row>
    <row r="754" spans="1:6" ht="14">
      <c r="A754" s="9"/>
      <c r="B754" s="64" t="s">
        <v>659</v>
      </c>
      <c r="C754" s="65">
        <v>30</v>
      </c>
      <c r="D754" s="66" t="s">
        <v>11</v>
      </c>
      <c r="E754" s="37"/>
      <c r="F754" s="85">
        <f t="shared" si="12"/>
        <v>0</v>
      </c>
    </row>
    <row r="755" spans="1:6" ht="14">
      <c r="A755" s="9"/>
      <c r="B755" s="64" t="s">
        <v>652</v>
      </c>
      <c r="C755" s="65">
        <v>30</v>
      </c>
      <c r="D755" s="66" t="s">
        <v>11</v>
      </c>
      <c r="E755" s="37"/>
      <c r="F755" s="85">
        <f t="shared" si="12"/>
        <v>0</v>
      </c>
    </row>
    <row r="756" spans="1:6" ht="14">
      <c r="A756" s="9"/>
      <c r="B756" s="67" t="s">
        <v>660</v>
      </c>
      <c r="C756" s="65">
        <v>30</v>
      </c>
      <c r="D756" s="66" t="s">
        <v>11</v>
      </c>
      <c r="E756" s="37"/>
      <c r="F756" s="85">
        <f t="shared" si="12"/>
        <v>0</v>
      </c>
    </row>
    <row r="757" spans="1:6" ht="14">
      <c r="A757" s="9"/>
      <c r="B757" s="64" t="s">
        <v>661</v>
      </c>
      <c r="C757" s="65">
        <v>30</v>
      </c>
      <c r="D757" s="66" t="s">
        <v>11</v>
      </c>
      <c r="E757" s="37"/>
      <c r="F757" s="85">
        <f t="shared" si="12"/>
        <v>0</v>
      </c>
    </row>
    <row r="758" spans="1:6" ht="14">
      <c r="A758" s="9"/>
      <c r="B758" s="64" t="s">
        <v>662</v>
      </c>
      <c r="C758" s="65">
        <v>30</v>
      </c>
      <c r="D758" s="66" t="s">
        <v>11</v>
      </c>
      <c r="E758" s="37"/>
      <c r="F758" s="85">
        <f t="shared" si="12"/>
        <v>0</v>
      </c>
    </row>
    <row r="759" spans="1:6" ht="14">
      <c r="A759" s="9"/>
      <c r="B759" s="64" t="s">
        <v>663</v>
      </c>
      <c r="C759" s="65">
        <v>30</v>
      </c>
      <c r="D759" s="66" t="s">
        <v>11</v>
      </c>
      <c r="E759" s="37"/>
      <c r="F759" s="85">
        <f t="shared" si="12"/>
        <v>0</v>
      </c>
    </row>
    <row r="760" spans="1:6" ht="14">
      <c r="A760" s="9"/>
      <c r="B760" s="64" t="s">
        <v>664</v>
      </c>
      <c r="C760" s="65">
        <v>30</v>
      </c>
      <c r="D760" s="66" t="s">
        <v>11</v>
      </c>
      <c r="E760" s="37"/>
      <c r="F760" s="85">
        <f t="shared" si="12"/>
        <v>0</v>
      </c>
    </row>
    <row r="761" spans="1:6" ht="14">
      <c r="A761" s="9"/>
      <c r="B761" s="64" t="s">
        <v>665</v>
      </c>
      <c r="C761" s="65">
        <v>30</v>
      </c>
      <c r="D761" s="66" t="s">
        <v>11</v>
      </c>
      <c r="E761" s="37"/>
      <c r="F761" s="85">
        <f t="shared" si="12"/>
        <v>0</v>
      </c>
    </row>
    <row r="762" spans="1:6" ht="14">
      <c r="A762" s="9"/>
      <c r="B762" s="67" t="s">
        <v>666</v>
      </c>
      <c r="C762" s="65">
        <v>30</v>
      </c>
      <c r="D762" s="66" t="s">
        <v>11</v>
      </c>
      <c r="E762" s="37"/>
      <c r="F762" s="85">
        <f t="shared" si="12"/>
        <v>0</v>
      </c>
    </row>
    <row r="763" spans="1:6" ht="14">
      <c r="A763" s="9"/>
      <c r="B763" s="64" t="s">
        <v>731</v>
      </c>
      <c r="C763" s="65">
        <v>30</v>
      </c>
      <c r="D763" s="66" t="s">
        <v>11</v>
      </c>
      <c r="E763" s="37"/>
      <c r="F763" s="85">
        <f t="shared" si="12"/>
        <v>0</v>
      </c>
    </row>
    <row r="764" spans="1:6" ht="14">
      <c r="A764" s="9"/>
      <c r="B764" s="64" t="s">
        <v>653</v>
      </c>
      <c r="C764" s="65">
        <v>30</v>
      </c>
      <c r="D764" s="66" t="s">
        <v>11</v>
      </c>
      <c r="E764" s="37"/>
      <c r="F764" s="85">
        <f t="shared" si="12"/>
        <v>0</v>
      </c>
    </row>
    <row r="765" spans="1:6" ht="14">
      <c r="A765" s="9"/>
      <c r="B765" s="64" t="s">
        <v>648</v>
      </c>
      <c r="C765" s="65">
        <v>30</v>
      </c>
      <c r="D765" s="66" t="s">
        <v>11</v>
      </c>
      <c r="E765" s="37"/>
      <c r="F765" s="85">
        <f t="shared" si="12"/>
        <v>0</v>
      </c>
    </row>
    <row r="766" spans="1:6" ht="14">
      <c r="A766" s="9"/>
      <c r="B766" s="67" t="s">
        <v>667</v>
      </c>
      <c r="C766" s="65">
        <v>30</v>
      </c>
      <c r="D766" s="66" t="s">
        <v>11</v>
      </c>
      <c r="E766" s="37"/>
      <c r="F766" s="85">
        <f t="shared" si="12"/>
        <v>0</v>
      </c>
    </row>
    <row r="767" spans="1:6" ht="14">
      <c r="A767" s="9"/>
      <c r="B767" s="72" t="s">
        <v>728</v>
      </c>
      <c r="C767" s="65">
        <v>30</v>
      </c>
      <c r="D767" s="66" t="s">
        <v>11</v>
      </c>
      <c r="E767" s="37"/>
      <c r="F767" s="85">
        <f t="shared" si="12"/>
        <v>0</v>
      </c>
    </row>
    <row r="768" spans="1:6" ht="14">
      <c r="A768" s="9"/>
      <c r="B768" s="78" t="s">
        <v>668</v>
      </c>
      <c r="C768" s="65">
        <v>30</v>
      </c>
      <c r="D768" s="66" t="s">
        <v>11</v>
      </c>
      <c r="E768" s="37"/>
      <c r="F768" s="85">
        <f t="shared" si="12"/>
        <v>0</v>
      </c>
    </row>
    <row r="769" spans="1:6" ht="14">
      <c r="A769" s="9"/>
      <c r="B769" s="64" t="s">
        <v>669</v>
      </c>
      <c r="C769" s="65">
        <v>30</v>
      </c>
      <c r="D769" s="66" t="s">
        <v>11</v>
      </c>
      <c r="E769" s="37"/>
      <c r="F769" s="85">
        <f t="shared" si="12"/>
        <v>0</v>
      </c>
    </row>
    <row r="770" spans="1:6" ht="14">
      <c r="B770" s="64" t="s">
        <v>670</v>
      </c>
      <c r="C770" s="65">
        <v>30</v>
      </c>
      <c r="D770" s="71" t="s">
        <v>11</v>
      </c>
      <c r="E770" s="37"/>
      <c r="F770" s="85">
        <f t="shared" si="12"/>
        <v>0</v>
      </c>
    </row>
    <row r="771" spans="1:6" ht="14">
      <c r="B771" s="79" t="s">
        <v>671</v>
      </c>
      <c r="C771" s="65">
        <v>30</v>
      </c>
      <c r="D771" s="66" t="s">
        <v>11</v>
      </c>
      <c r="E771" s="37"/>
      <c r="F771" s="85">
        <f t="shared" si="12"/>
        <v>0</v>
      </c>
    </row>
    <row r="772" spans="1:6" ht="14">
      <c r="B772" s="80" t="s">
        <v>672</v>
      </c>
      <c r="C772" s="65">
        <v>30</v>
      </c>
      <c r="D772" s="66" t="s">
        <v>11</v>
      </c>
      <c r="E772" s="37"/>
      <c r="F772" s="85">
        <f t="shared" si="12"/>
        <v>0</v>
      </c>
    </row>
    <row r="773" spans="1:6" ht="14">
      <c r="A773" s="9"/>
      <c r="B773" s="81" t="s">
        <v>729</v>
      </c>
      <c r="C773" s="65">
        <v>30</v>
      </c>
      <c r="D773" s="69" t="s">
        <v>11</v>
      </c>
      <c r="E773" s="37"/>
      <c r="F773" s="85">
        <f t="shared" si="12"/>
        <v>0</v>
      </c>
    </row>
    <row r="774" spans="1:6" ht="14">
      <c r="A774" s="9"/>
      <c r="B774" s="67" t="s">
        <v>730</v>
      </c>
      <c r="C774" s="65">
        <v>30</v>
      </c>
      <c r="D774" s="66" t="s">
        <v>11</v>
      </c>
      <c r="E774" s="37"/>
      <c r="F774" s="85">
        <f t="shared" si="12"/>
        <v>0</v>
      </c>
    </row>
    <row r="775" spans="1:6" ht="14">
      <c r="A775" s="9"/>
      <c r="B775" s="64" t="s">
        <v>673</v>
      </c>
      <c r="C775" s="65">
        <v>30</v>
      </c>
      <c r="D775" s="66" t="s">
        <v>11</v>
      </c>
      <c r="E775" s="37"/>
      <c r="F775" s="85">
        <f t="shared" si="12"/>
        <v>0</v>
      </c>
    </row>
    <row r="776" spans="1:6" ht="14">
      <c r="A776" s="9"/>
      <c r="B776" s="64" t="s">
        <v>674</v>
      </c>
      <c r="C776" s="65">
        <v>30</v>
      </c>
      <c r="D776" s="71" t="s">
        <v>11</v>
      </c>
      <c r="E776" s="37"/>
      <c r="F776" s="85">
        <f t="shared" si="12"/>
        <v>0</v>
      </c>
    </row>
    <row r="777" spans="1:6" ht="14">
      <c r="A777" s="9"/>
      <c r="B777" s="64" t="s">
        <v>675</v>
      </c>
      <c r="C777" s="65">
        <v>30</v>
      </c>
      <c r="D777" s="66" t="s">
        <v>11</v>
      </c>
      <c r="E777" s="37"/>
      <c r="F777" s="85">
        <f t="shared" si="12"/>
        <v>0</v>
      </c>
    </row>
    <row r="778" spans="1:6" ht="14">
      <c r="A778" s="9"/>
      <c r="B778" s="64" t="s">
        <v>676</v>
      </c>
      <c r="C778" s="65">
        <v>30</v>
      </c>
      <c r="D778" s="66" t="s">
        <v>11</v>
      </c>
      <c r="E778" s="37"/>
      <c r="F778" s="85">
        <v>0</v>
      </c>
    </row>
    <row r="779" spans="1:6" ht="14">
      <c r="A779" s="9"/>
      <c r="B779" s="64" t="s">
        <v>761</v>
      </c>
      <c r="C779" s="65">
        <v>25</v>
      </c>
      <c r="D779" s="66" t="s">
        <v>11</v>
      </c>
      <c r="E779" s="37"/>
      <c r="F779" s="85">
        <f t="shared" si="12"/>
        <v>0</v>
      </c>
    </row>
    <row r="780" spans="1:6" ht="14">
      <c r="A780" s="9"/>
      <c r="B780" s="68" t="s">
        <v>762</v>
      </c>
      <c r="C780" s="65">
        <v>25</v>
      </c>
      <c r="D780" s="66" t="s">
        <v>11</v>
      </c>
      <c r="E780" s="37"/>
      <c r="F780" s="85">
        <f t="shared" si="12"/>
        <v>0</v>
      </c>
    </row>
    <row r="781" spans="1:6" ht="14">
      <c r="A781" s="9"/>
      <c r="B781" s="64" t="s">
        <v>763</v>
      </c>
      <c r="C781" s="65">
        <v>25</v>
      </c>
      <c r="D781" s="66" t="s">
        <v>11</v>
      </c>
      <c r="E781" s="37"/>
      <c r="F781" s="85">
        <f t="shared" si="12"/>
        <v>0</v>
      </c>
    </row>
    <row r="782" spans="1:6" ht="14">
      <c r="A782" s="9"/>
      <c r="B782" s="68" t="s">
        <v>764</v>
      </c>
      <c r="C782" s="65">
        <v>25</v>
      </c>
      <c r="D782" s="69" t="s">
        <v>11</v>
      </c>
      <c r="E782" s="37"/>
      <c r="F782" s="85">
        <f t="shared" si="12"/>
        <v>0</v>
      </c>
    </row>
    <row r="783" spans="1:6" ht="14">
      <c r="A783" s="9"/>
      <c r="B783" s="64" t="s">
        <v>765</v>
      </c>
      <c r="C783" s="65">
        <v>25</v>
      </c>
      <c r="D783" s="70" t="s">
        <v>11</v>
      </c>
      <c r="E783" s="37"/>
      <c r="F783" s="85">
        <f t="shared" si="12"/>
        <v>0</v>
      </c>
    </row>
    <row r="784" spans="1:6" ht="14">
      <c r="A784" s="9"/>
      <c r="B784" s="64" t="s">
        <v>766</v>
      </c>
      <c r="C784" s="65">
        <v>25</v>
      </c>
      <c r="D784" s="66" t="s">
        <v>11</v>
      </c>
      <c r="E784" s="37"/>
      <c r="F784" s="85">
        <f>C784*E784</f>
        <v>0</v>
      </c>
    </row>
    <row r="785" spans="1:6" ht="14">
      <c r="A785" s="9"/>
      <c r="B785" s="68" t="s">
        <v>767</v>
      </c>
      <c r="C785" s="65">
        <v>25</v>
      </c>
      <c r="D785" s="69" t="s">
        <v>11</v>
      </c>
      <c r="E785" s="37"/>
      <c r="F785" s="85">
        <f t="shared" si="12"/>
        <v>0</v>
      </c>
    </row>
    <row r="786" spans="1:6" ht="14">
      <c r="A786" s="9"/>
      <c r="B786" s="67" t="s">
        <v>768</v>
      </c>
      <c r="C786" s="65">
        <v>25</v>
      </c>
      <c r="D786" s="70" t="s">
        <v>11</v>
      </c>
      <c r="E786" s="37"/>
      <c r="F786" s="85">
        <f t="shared" si="12"/>
        <v>0</v>
      </c>
    </row>
    <row r="787" spans="1:6" ht="28">
      <c r="A787" s="9"/>
      <c r="B787" s="64" t="s">
        <v>542</v>
      </c>
      <c r="C787" s="75">
        <v>30</v>
      </c>
      <c r="D787" s="66" t="s">
        <v>11</v>
      </c>
      <c r="E787" s="37"/>
      <c r="F787" s="85">
        <f t="shared" si="12"/>
        <v>0</v>
      </c>
    </row>
    <row r="788" spans="1:6" ht="14">
      <c r="A788" s="9"/>
      <c r="B788" s="68" t="s">
        <v>611</v>
      </c>
      <c r="C788" s="76">
        <v>30</v>
      </c>
      <c r="D788" s="71" t="s">
        <v>11</v>
      </c>
      <c r="E788" s="37"/>
      <c r="F788" s="85">
        <f t="shared" si="12"/>
        <v>0</v>
      </c>
    </row>
    <row r="789" spans="1:6" ht="14">
      <c r="A789" s="9"/>
      <c r="B789" s="68" t="s">
        <v>619</v>
      </c>
      <c r="C789" s="65">
        <v>25</v>
      </c>
      <c r="D789" s="71" t="s">
        <v>11</v>
      </c>
      <c r="E789" s="37"/>
      <c r="F789" s="85">
        <f t="shared" si="12"/>
        <v>0</v>
      </c>
    </row>
    <row r="790" spans="1:6" ht="14">
      <c r="A790" s="9"/>
      <c r="B790" s="68" t="s">
        <v>628</v>
      </c>
      <c r="C790" s="75">
        <v>25</v>
      </c>
      <c r="D790" s="71" t="s">
        <v>11</v>
      </c>
      <c r="E790" s="37"/>
      <c r="F790" s="85">
        <f t="shared" si="12"/>
        <v>0</v>
      </c>
    </row>
    <row r="791" spans="1:6" ht="14">
      <c r="A791" s="9"/>
      <c r="B791" s="64" t="s">
        <v>543</v>
      </c>
      <c r="C791" s="76">
        <v>25</v>
      </c>
      <c r="D791" s="70" t="s">
        <v>11</v>
      </c>
      <c r="E791" s="37"/>
      <c r="F791" s="85">
        <f t="shared" si="12"/>
        <v>0</v>
      </c>
    </row>
    <row r="792" spans="1:6" ht="14">
      <c r="A792" s="9"/>
      <c r="B792" s="67" t="s">
        <v>561</v>
      </c>
      <c r="C792" s="65">
        <v>25</v>
      </c>
      <c r="D792" s="66" t="s">
        <v>11</v>
      </c>
      <c r="E792" s="37"/>
      <c r="F792" s="85">
        <f t="shared" si="12"/>
        <v>0</v>
      </c>
    </row>
    <row r="793" spans="1:6" ht="14">
      <c r="A793" s="9"/>
      <c r="B793" s="67" t="s">
        <v>553</v>
      </c>
      <c r="C793" s="65">
        <v>25</v>
      </c>
      <c r="D793" s="66" t="s">
        <v>11</v>
      </c>
      <c r="E793" s="37"/>
      <c r="F793" s="85">
        <f t="shared" si="12"/>
        <v>0</v>
      </c>
    </row>
    <row r="794" spans="1:6" ht="14">
      <c r="A794" s="9"/>
      <c r="B794" s="64" t="s">
        <v>544</v>
      </c>
      <c r="C794" s="65">
        <v>25</v>
      </c>
      <c r="D794" s="66" t="s">
        <v>11</v>
      </c>
      <c r="E794" s="37"/>
      <c r="F794" s="85">
        <f t="shared" ref="F794:F805" si="13">C794*E794</f>
        <v>0</v>
      </c>
    </row>
    <row r="795" spans="1:6" ht="14">
      <c r="A795" s="9"/>
      <c r="B795" s="68" t="s">
        <v>620</v>
      </c>
      <c r="C795" s="65">
        <v>25</v>
      </c>
      <c r="D795" s="69" t="s">
        <v>11</v>
      </c>
      <c r="E795" s="37"/>
      <c r="F795" s="85">
        <f t="shared" si="13"/>
        <v>0</v>
      </c>
    </row>
    <row r="796" spans="1:6" ht="14">
      <c r="A796" s="9"/>
      <c r="B796" s="68" t="s">
        <v>717</v>
      </c>
      <c r="C796" s="65">
        <v>25</v>
      </c>
      <c r="D796" s="74" t="s">
        <v>11</v>
      </c>
      <c r="E796" s="37"/>
      <c r="F796" s="85">
        <f t="shared" si="13"/>
        <v>0</v>
      </c>
    </row>
    <row r="797" spans="1:6" ht="14">
      <c r="A797" s="9"/>
      <c r="B797" s="67" t="s">
        <v>560</v>
      </c>
      <c r="C797" s="65">
        <v>25</v>
      </c>
      <c r="D797" s="70" t="s">
        <v>11</v>
      </c>
      <c r="E797" s="37"/>
      <c r="F797" s="85">
        <f t="shared" si="13"/>
        <v>0</v>
      </c>
    </row>
    <row r="798" spans="1:6" ht="14">
      <c r="A798" s="9"/>
      <c r="B798" s="64" t="s">
        <v>545</v>
      </c>
      <c r="C798" s="65">
        <v>25</v>
      </c>
      <c r="D798" s="66" t="s">
        <v>11</v>
      </c>
      <c r="E798" s="37"/>
      <c r="F798" s="85">
        <f t="shared" si="13"/>
        <v>0</v>
      </c>
    </row>
    <row r="799" spans="1:6" ht="14">
      <c r="A799" s="9"/>
      <c r="B799" s="67" t="s">
        <v>709</v>
      </c>
      <c r="C799" s="65">
        <v>25</v>
      </c>
      <c r="D799" s="66" t="s">
        <v>11</v>
      </c>
      <c r="E799" s="37"/>
      <c r="F799" s="85">
        <f t="shared" si="13"/>
        <v>0</v>
      </c>
    </row>
    <row r="800" spans="1:6" ht="14">
      <c r="A800" s="9"/>
      <c r="B800" s="64" t="s">
        <v>708</v>
      </c>
      <c r="C800" s="65">
        <v>25</v>
      </c>
      <c r="D800" s="66" t="s">
        <v>11</v>
      </c>
      <c r="E800" s="37"/>
      <c r="F800" s="85">
        <f t="shared" si="13"/>
        <v>0</v>
      </c>
    </row>
    <row r="801" spans="1:6" ht="14">
      <c r="A801" s="9"/>
      <c r="B801" s="64" t="s">
        <v>546</v>
      </c>
      <c r="C801" s="65">
        <v>20</v>
      </c>
      <c r="D801" s="66" t="s">
        <v>11</v>
      </c>
      <c r="E801" s="37"/>
      <c r="F801" s="85">
        <f t="shared" si="13"/>
        <v>0</v>
      </c>
    </row>
    <row r="802" spans="1:6" ht="14">
      <c r="A802" s="9"/>
      <c r="B802" s="72" t="s">
        <v>547</v>
      </c>
      <c r="C802" s="65">
        <v>25</v>
      </c>
      <c r="D802" s="66" t="s">
        <v>11</v>
      </c>
      <c r="E802" s="37"/>
      <c r="F802" s="85">
        <f t="shared" si="13"/>
        <v>0</v>
      </c>
    </row>
    <row r="803" spans="1:6" ht="14">
      <c r="A803" s="8"/>
      <c r="B803" s="81" t="s">
        <v>632</v>
      </c>
      <c r="C803" s="65">
        <v>20</v>
      </c>
      <c r="D803" s="71" t="s">
        <v>11</v>
      </c>
      <c r="E803" s="37"/>
      <c r="F803" s="85">
        <f t="shared" si="13"/>
        <v>0</v>
      </c>
    </row>
    <row r="804" spans="1:6" ht="14">
      <c r="A804" s="8"/>
      <c r="B804" s="67" t="s">
        <v>609</v>
      </c>
      <c r="C804" s="75">
        <v>20</v>
      </c>
      <c r="D804" s="77" t="s">
        <v>11</v>
      </c>
      <c r="E804" s="37"/>
      <c r="F804" s="85">
        <f t="shared" si="13"/>
        <v>0</v>
      </c>
    </row>
    <row r="805" spans="1:6" ht="28.5" thickBot="1">
      <c r="B805" s="82" t="s">
        <v>548</v>
      </c>
      <c r="C805" s="83">
        <v>20</v>
      </c>
      <c r="D805" s="84" t="s">
        <v>11</v>
      </c>
      <c r="E805" s="37"/>
      <c r="F805" s="85">
        <f t="shared" si="13"/>
        <v>0</v>
      </c>
    </row>
    <row r="806" spans="1:6">
      <c r="B806" s="14"/>
      <c r="C806" s="12"/>
      <c r="D806" s="13"/>
      <c r="E806" s="11"/>
      <c r="F806" s="10"/>
    </row>
    <row r="807" spans="1:6">
      <c r="B807" s="14"/>
      <c r="C807" s="12"/>
      <c r="D807" s="13"/>
      <c r="E807" s="11"/>
      <c r="F807" s="10"/>
    </row>
    <row r="808" spans="1:6" ht="21" customHeight="1">
      <c r="B808" s="91" t="s">
        <v>817</v>
      </c>
      <c r="C808" s="92"/>
      <c r="D808" s="93"/>
      <c r="E808" s="94"/>
      <c r="F808" s="95"/>
    </row>
    <row r="809" spans="1:6" ht="14.5" thickBot="1">
      <c r="B809" s="89" t="s">
        <v>797</v>
      </c>
      <c r="C809" s="106">
        <v>8</v>
      </c>
      <c r="D809" s="90" t="s">
        <v>11</v>
      </c>
      <c r="E809" s="89"/>
      <c r="F809" s="89"/>
    </row>
    <row r="810" spans="1:6" ht="14.5" thickBot="1">
      <c r="B810" s="89" t="s">
        <v>782</v>
      </c>
      <c r="C810" s="106">
        <v>8</v>
      </c>
      <c r="D810" s="90" t="s">
        <v>11</v>
      </c>
      <c r="E810" s="89"/>
      <c r="F810" s="89"/>
    </row>
    <row r="811" spans="1:6" ht="14.5" thickBot="1">
      <c r="B811" s="89" t="s">
        <v>819</v>
      </c>
      <c r="C811" s="106">
        <v>8</v>
      </c>
      <c r="D811" s="90" t="s">
        <v>11</v>
      </c>
      <c r="E811" s="89"/>
      <c r="F811" s="89"/>
    </row>
    <row r="812" spans="1:6" ht="14.5" thickBot="1">
      <c r="B812" s="89" t="s">
        <v>805</v>
      </c>
      <c r="C812" s="106">
        <v>8</v>
      </c>
      <c r="D812" s="90" t="s">
        <v>11</v>
      </c>
      <c r="E812" s="89"/>
      <c r="F812" s="89"/>
    </row>
    <row r="813" spans="1:6" ht="14.5" thickBot="1">
      <c r="B813" s="89" t="s">
        <v>783</v>
      </c>
      <c r="C813" s="106">
        <v>8</v>
      </c>
      <c r="D813" s="90" t="s">
        <v>11</v>
      </c>
      <c r="E813" s="89"/>
      <c r="F813" s="89"/>
    </row>
    <row r="814" spans="1:6" ht="14.5" thickBot="1">
      <c r="B814" s="89" t="s">
        <v>784</v>
      </c>
      <c r="C814" s="106">
        <v>8</v>
      </c>
      <c r="D814" s="90" t="s">
        <v>11</v>
      </c>
      <c r="E814" s="89"/>
      <c r="F814" s="89"/>
    </row>
    <row r="815" spans="1:6" ht="14.5" thickBot="1">
      <c r="B815" s="89" t="s">
        <v>785</v>
      </c>
      <c r="C815" s="106">
        <v>8</v>
      </c>
      <c r="D815" s="90" t="s">
        <v>11</v>
      </c>
      <c r="E815" s="89"/>
      <c r="F815" s="89"/>
    </row>
    <row r="816" spans="1:6" ht="14.5" thickBot="1">
      <c r="B816" s="89" t="s">
        <v>786</v>
      </c>
      <c r="C816" s="106">
        <v>8</v>
      </c>
      <c r="D816" s="90" t="s">
        <v>11</v>
      </c>
      <c r="E816" s="89"/>
      <c r="F816" s="89"/>
    </row>
    <row r="817" spans="2:6" ht="14.5" thickBot="1">
      <c r="B817" s="89" t="s">
        <v>794</v>
      </c>
      <c r="C817" s="106">
        <v>8</v>
      </c>
      <c r="D817" s="90" t="s">
        <v>11</v>
      </c>
      <c r="E817" s="89"/>
      <c r="F817" s="89"/>
    </row>
    <row r="818" spans="2:6" ht="14.5" thickBot="1">
      <c r="B818" s="89" t="s">
        <v>804</v>
      </c>
      <c r="C818" s="106">
        <v>8</v>
      </c>
      <c r="D818" s="90" t="s">
        <v>11</v>
      </c>
      <c r="E818" s="89"/>
      <c r="F818" s="89"/>
    </row>
    <row r="819" spans="2:6" ht="14.5" thickBot="1">
      <c r="B819" s="89" t="s">
        <v>793</v>
      </c>
      <c r="C819" s="106">
        <v>8</v>
      </c>
      <c r="D819" s="90" t="s">
        <v>11</v>
      </c>
      <c r="E819" s="89"/>
      <c r="F819" s="89"/>
    </row>
    <row r="820" spans="2:6" ht="14.5" thickBot="1">
      <c r="B820" s="89" t="s">
        <v>787</v>
      </c>
      <c r="C820" s="106">
        <v>8</v>
      </c>
      <c r="D820" s="90" t="s">
        <v>11</v>
      </c>
      <c r="E820" s="89"/>
      <c r="F820" s="89"/>
    </row>
    <row r="821" spans="2:6" ht="14.5" thickBot="1">
      <c r="B821" s="89" t="s">
        <v>795</v>
      </c>
      <c r="C821" s="106">
        <v>8</v>
      </c>
      <c r="D821" s="90" t="s">
        <v>11</v>
      </c>
      <c r="E821" s="89"/>
      <c r="F821" s="89"/>
    </row>
    <row r="822" spans="2:6" ht="14.5" thickBot="1">
      <c r="B822" s="89" t="s">
        <v>796</v>
      </c>
      <c r="C822" s="107">
        <v>8</v>
      </c>
      <c r="D822" s="90" t="s">
        <v>11</v>
      </c>
      <c r="E822" s="89"/>
      <c r="F822" s="89"/>
    </row>
    <row r="823" spans="2:6" ht="14.5" thickBot="1">
      <c r="B823" s="96" t="s">
        <v>803</v>
      </c>
      <c r="C823" s="96"/>
      <c r="D823" s="97"/>
      <c r="E823" s="96"/>
      <c r="F823" s="96"/>
    </row>
    <row r="824" spans="2:6" ht="14.5" thickBot="1">
      <c r="B824" s="89" t="s">
        <v>816</v>
      </c>
      <c r="C824" s="89" t="s">
        <v>818</v>
      </c>
      <c r="D824" s="90" t="s">
        <v>11</v>
      </c>
      <c r="E824" s="89"/>
      <c r="F824" s="89"/>
    </row>
    <row r="825" spans="2:6" ht="14.5" thickBot="1">
      <c r="B825" s="89" t="s">
        <v>815</v>
      </c>
      <c r="C825" s="89" t="s">
        <v>818</v>
      </c>
      <c r="D825" s="90" t="s">
        <v>11</v>
      </c>
      <c r="E825" s="89"/>
      <c r="F825" s="89"/>
    </row>
    <row r="826" spans="2:6" ht="14.5" thickBot="1">
      <c r="B826" s="89" t="s">
        <v>814</v>
      </c>
      <c r="C826" s="89" t="s">
        <v>818</v>
      </c>
      <c r="D826" s="90" t="s">
        <v>11</v>
      </c>
      <c r="E826" s="89"/>
      <c r="F826" s="89"/>
    </row>
    <row r="827" spans="2:6" ht="14.5" thickBot="1">
      <c r="B827" s="89" t="s">
        <v>813</v>
      </c>
      <c r="C827" s="89" t="s">
        <v>818</v>
      </c>
      <c r="D827" s="90" t="s">
        <v>11</v>
      </c>
      <c r="E827" s="89"/>
      <c r="F827" s="89"/>
    </row>
    <row r="828" spans="2:6" ht="14.5" thickBot="1">
      <c r="B828" s="89" t="s">
        <v>812</v>
      </c>
      <c r="C828" s="89" t="s">
        <v>818</v>
      </c>
      <c r="D828" s="90" t="s">
        <v>11</v>
      </c>
      <c r="E828" s="89"/>
      <c r="F828" s="89"/>
    </row>
    <row r="829" spans="2:6" ht="14.5" thickBot="1">
      <c r="B829" s="89" t="s">
        <v>811</v>
      </c>
      <c r="C829" s="89" t="s">
        <v>818</v>
      </c>
      <c r="D829" s="90" t="s">
        <v>11</v>
      </c>
      <c r="E829" s="89"/>
      <c r="F829" s="89"/>
    </row>
    <row r="830" spans="2:6" ht="14.5" thickBot="1">
      <c r="B830" s="89" t="s">
        <v>788</v>
      </c>
      <c r="C830" s="89" t="s">
        <v>818</v>
      </c>
      <c r="D830" s="90" t="s">
        <v>11</v>
      </c>
      <c r="E830" s="89"/>
      <c r="F830" s="89"/>
    </row>
    <row r="831" spans="2:6" ht="14.5" thickBot="1">
      <c r="B831" s="89" t="s">
        <v>822</v>
      </c>
      <c r="C831" s="89" t="s">
        <v>818</v>
      </c>
      <c r="D831" s="90" t="s">
        <v>11</v>
      </c>
      <c r="E831" s="89"/>
      <c r="F831" s="89"/>
    </row>
    <row r="832" spans="2:6" ht="14.5" thickBot="1">
      <c r="B832" s="89" t="s">
        <v>810</v>
      </c>
      <c r="C832" s="89" t="s">
        <v>818</v>
      </c>
      <c r="D832" s="90" t="s">
        <v>11</v>
      </c>
      <c r="E832" s="89"/>
      <c r="F832" s="89"/>
    </row>
    <row r="833" spans="2:6" ht="14.5" thickBot="1">
      <c r="B833" s="89" t="s">
        <v>809</v>
      </c>
      <c r="C833" s="89" t="s">
        <v>818</v>
      </c>
      <c r="D833" s="90" t="s">
        <v>11</v>
      </c>
      <c r="E833" s="89"/>
      <c r="F833" s="89"/>
    </row>
    <row r="834" spans="2:6" ht="14.5" thickBot="1">
      <c r="B834" s="89" t="s">
        <v>808</v>
      </c>
      <c r="C834" s="89" t="s">
        <v>818</v>
      </c>
      <c r="D834" s="90" t="s">
        <v>11</v>
      </c>
      <c r="E834" s="89"/>
      <c r="F834" s="89"/>
    </row>
    <row r="835" spans="2:6" ht="14.5" thickBot="1">
      <c r="B835" s="89" t="s">
        <v>806</v>
      </c>
      <c r="C835" s="89" t="s">
        <v>818</v>
      </c>
      <c r="D835" s="90" t="s">
        <v>11</v>
      </c>
      <c r="E835" s="89"/>
      <c r="F835" s="89"/>
    </row>
    <row r="836" spans="2:6" ht="14.5" thickBot="1">
      <c r="B836" s="89" t="s">
        <v>807</v>
      </c>
      <c r="C836" s="89" t="s">
        <v>818</v>
      </c>
      <c r="D836" s="90" t="s">
        <v>11</v>
      </c>
      <c r="E836" s="89"/>
      <c r="F836" s="89"/>
    </row>
    <row r="837" spans="2:6" ht="14.5" thickBot="1">
      <c r="B837" s="96" t="s">
        <v>802</v>
      </c>
      <c r="C837" s="96"/>
      <c r="D837" s="97"/>
      <c r="E837" s="96"/>
      <c r="F837" s="96"/>
    </row>
    <row r="838" spans="2:6" ht="14.5" thickBot="1">
      <c r="B838" s="89" t="s">
        <v>800</v>
      </c>
      <c r="C838" s="89" t="s">
        <v>791</v>
      </c>
      <c r="D838" s="90" t="s">
        <v>11</v>
      </c>
      <c r="E838" s="89"/>
      <c r="F838" s="89"/>
    </row>
    <row r="839" spans="2:6" ht="14.5" thickBot="1">
      <c r="B839" s="89" t="s">
        <v>789</v>
      </c>
      <c r="C839" s="89" t="s">
        <v>791</v>
      </c>
      <c r="D839" s="90" t="s">
        <v>11</v>
      </c>
      <c r="E839" s="89"/>
      <c r="F839" s="89"/>
    </row>
    <row r="840" spans="2:6" ht="14.5" thickBot="1">
      <c r="B840" s="89" t="s">
        <v>801</v>
      </c>
      <c r="C840" s="89" t="s">
        <v>791</v>
      </c>
      <c r="D840" s="90" t="s">
        <v>11</v>
      </c>
      <c r="E840" s="89"/>
      <c r="F840" s="89"/>
    </row>
    <row r="841" spans="2:6" ht="14.5" thickBot="1">
      <c r="B841" s="89" t="s">
        <v>798</v>
      </c>
      <c r="C841" s="89" t="s">
        <v>791</v>
      </c>
      <c r="D841" s="90" t="s">
        <v>11</v>
      </c>
      <c r="E841" s="89"/>
      <c r="F841" s="89"/>
    </row>
    <row r="842" spans="2:6" ht="14.5" thickBot="1">
      <c r="B842" s="89" t="s">
        <v>799</v>
      </c>
      <c r="C842" s="89" t="s">
        <v>791</v>
      </c>
      <c r="D842" s="90" t="s">
        <v>11</v>
      </c>
      <c r="E842" s="89"/>
      <c r="F842" s="89"/>
    </row>
    <row r="843" spans="2:6" ht="14.5" thickBot="1">
      <c r="B843" s="89" t="s">
        <v>790</v>
      </c>
      <c r="C843" s="89" t="s">
        <v>792</v>
      </c>
      <c r="D843" s="90" t="s">
        <v>11</v>
      </c>
      <c r="E843" s="89"/>
      <c r="F843" s="89"/>
    </row>
  </sheetData>
  <mergeCells count="5">
    <mergeCell ref="B16:D16"/>
    <mergeCell ref="E14:E15"/>
    <mergeCell ref="F14:F15"/>
    <mergeCell ref="F16:F17"/>
    <mergeCell ref="E16:E17"/>
  </mergeCells>
  <pageMargins left="0.75" right="0.75" top="1" bottom="1" header="0.5" footer="0.5"/>
  <pageSetup paperSize="9" orientation="portrait" verticalDpi="20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Пользователь</cp:lastModifiedBy>
  <cp:lastPrinted>2023-12-15T21:10:08Z</cp:lastPrinted>
  <dcterms:created xsi:type="dcterms:W3CDTF">2018-02-07T10:51:20Z</dcterms:created>
  <dcterms:modified xsi:type="dcterms:W3CDTF">2023-12-15T21:10:32Z</dcterms:modified>
</cp:coreProperties>
</file>